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\Google Drive\JY\Data Analysis\R Scripts\4.HMRSSDA\"/>
    </mc:Choice>
  </mc:AlternateContent>
  <xr:revisionPtr revIDLastSave="0" documentId="13_ncr:1_{1612504C-7339-49B6-B1CD-2C3334C2DBD7}" xr6:coauthVersionLast="43" xr6:coauthVersionMax="43" xr10:uidLastSave="{00000000-0000-0000-0000-000000000000}"/>
  <bookViews>
    <workbookView xWindow="-120" yWindow="-120" windowWidth="29040" windowHeight="15840" activeTab="2" xr2:uid="{00000000-000D-0000-FFFF-FFFF00000000}"/>
  </bookViews>
  <sheets>
    <sheet name="UNCIL" sheetId="1" r:id="rId1"/>
    <sheet name="UNRES" sheetId="2" r:id="rId2"/>
    <sheet name="UNTRANS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5" i="3" l="1"/>
  <c r="I4" i="3"/>
  <c r="I3" i="3"/>
  <c r="I2" i="3"/>
  <c r="I4" i="2"/>
  <c r="I3" i="2"/>
  <c r="I2" i="2"/>
  <c r="F13" i="2" l="1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2946" i="2"/>
  <c r="F2947" i="2"/>
  <c r="F2948" i="2"/>
  <c r="F2949" i="2"/>
  <c r="F2950" i="2"/>
  <c r="F2951" i="2"/>
  <c r="F2952" i="2"/>
  <c r="F2953" i="2"/>
  <c r="F2954" i="2"/>
  <c r="F2955" i="2"/>
  <c r="F2956" i="2"/>
  <c r="F2957" i="2"/>
  <c r="F2958" i="2"/>
  <c r="F2959" i="2"/>
  <c r="F2960" i="2"/>
  <c r="F2961" i="2"/>
  <c r="F2962" i="2"/>
  <c r="F2963" i="2"/>
  <c r="F2964" i="2"/>
  <c r="F2965" i="2"/>
  <c r="F2966" i="2"/>
  <c r="F2967" i="2"/>
  <c r="F2968" i="2"/>
  <c r="F2969" i="2"/>
  <c r="F2970" i="2"/>
  <c r="F2971" i="2"/>
  <c r="F2972" i="2"/>
  <c r="F2973" i="2"/>
  <c r="F2974" i="2"/>
  <c r="F2975" i="2"/>
  <c r="F2976" i="2"/>
  <c r="F2977" i="2"/>
  <c r="F2978" i="2"/>
  <c r="F2979" i="2"/>
  <c r="F2980" i="2"/>
  <c r="F2981" i="2"/>
  <c r="F2982" i="2"/>
  <c r="F2983" i="2"/>
  <c r="F2984" i="2"/>
  <c r="F2985" i="2"/>
  <c r="F2986" i="2"/>
  <c r="F2987" i="2"/>
  <c r="F2988" i="2"/>
  <c r="F2989" i="2"/>
  <c r="F2990" i="2"/>
  <c r="F2991" i="2"/>
  <c r="F2992" i="2"/>
  <c r="F2993" i="2"/>
  <c r="F2994" i="2"/>
  <c r="F2995" i="2"/>
  <c r="F2996" i="2"/>
  <c r="F2997" i="2"/>
  <c r="F2998" i="2"/>
  <c r="F2999" i="2"/>
  <c r="F3000" i="2"/>
  <c r="F3001" i="2"/>
  <c r="F3002" i="2"/>
  <c r="F3003" i="2"/>
  <c r="F3004" i="2"/>
  <c r="F3005" i="2"/>
  <c r="F3006" i="2"/>
  <c r="F3007" i="2"/>
  <c r="F3008" i="2"/>
  <c r="F3009" i="2"/>
  <c r="F3010" i="2"/>
  <c r="F3011" i="2"/>
  <c r="F3012" i="2"/>
  <c r="F3013" i="2"/>
  <c r="F3014" i="2"/>
  <c r="F3015" i="2"/>
  <c r="F3016" i="2"/>
  <c r="F3017" i="2"/>
  <c r="F3018" i="2"/>
  <c r="F3019" i="2"/>
  <c r="F3020" i="2"/>
  <c r="F3021" i="2"/>
  <c r="F3022" i="2"/>
  <c r="F3023" i="2"/>
  <c r="F3024" i="2"/>
  <c r="F3025" i="2"/>
  <c r="F3026" i="2"/>
  <c r="F3027" i="2"/>
  <c r="F3028" i="2"/>
  <c r="F3029" i="2"/>
  <c r="F3030" i="2"/>
  <c r="F3031" i="2"/>
  <c r="F3032" i="2"/>
  <c r="F3033" i="2"/>
  <c r="F3034" i="2"/>
  <c r="F3035" i="2"/>
  <c r="F3036" i="2"/>
  <c r="F3037" i="2"/>
  <c r="F3038" i="2"/>
  <c r="F3039" i="2"/>
  <c r="F3040" i="2"/>
  <c r="F3041" i="2"/>
  <c r="F3042" i="2"/>
  <c r="F3043" i="2"/>
  <c r="F3044" i="2"/>
  <c r="F3045" i="2"/>
  <c r="F3046" i="2"/>
  <c r="F3047" i="2"/>
  <c r="F3048" i="2"/>
  <c r="F3049" i="2"/>
  <c r="F3050" i="2"/>
  <c r="F3051" i="2"/>
  <c r="F3052" i="2"/>
  <c r="F3053" i="2"/>
  <c r="F3054" i="2"/>
  <c r="F3055" i="2"/>
  <c r="F3056" i="2"/>
  <c r="F3057" i="2"/>
  <c r="F3058" i="2"/>
  <c r="F3059" i="2"/>
  <c r="F3060" i="2"/>
  <c r="F3061" i="2"/>
  <c r="F3062" i="2"/>
  <c r="F3063" i="2"/>
  <c r="F3064" i="2"/>
  <c r="F3065" i="2"/>
  <c r="F3066" i="2"/>
  <c r="F3067" i="2"/>
  <c r="F3068" i="2"/>
  <c r="F3069" i="2"/>
  <c r="F3070" i="2"/>
  <c r="F3071" i="2"/>
  <c r="F3072" i="2"/>
  <c r="F3073" i="2"/>
  <c r="F3074" i="2"/>
  <c r="F3075" i="2"/>
  <c r="F3076" i="2"/>
  <c r="F3077" i="2"/>
  <c r="F3078" i="2"/>
  <c r="F3079" i="2"/>
  <c r="F3080" i="2"/>
  <c r="F3081" i="2"/>
  <c r="F3082" i="2"/>
  <c r="F3083" i="2"/>
  <c r="F3084" i="2"/>
  <c r="F3085" i="2"/>
  <c r="F3086" i="2"/>
  <c r="F3087" i="2"/>
  <c r="F3088" i="2"/>
  <c r="F3089" i="2"/>
  <c r="F3090" i="2"/>
  <c r="F3091" i="2"/>
  <c r="F3092" i="2"/>
  <c r="F3093" i="2"/>
  <c r="F3094" i="2"/>
  <c r="F3095" i="2"/>
  <c r="F3096" i="2"/>
  <c r="F3097" i="2"/>
  <c r="F3098" i="2"/>
  <c r="F3099" i="2"/>
  <c r="F3100" i="2"/>
  <c r="F3101" i="2"/>
  <c r="F3102" i="2"/>
  <c r="F3103" i="2"/>
  <c r="F3104" i="2"/>
  <c r="F3105" i="2"/>
  <c r="F3106" i="2"/>
  <c r="F3107" i="2"/>
  <c r="F3108" i="2"/>
  <c r="F3109" i="2"/>
  <c r="F3110" i="2"/>
  <c r="F3111" i="2"/>
  <c r="F3112" i="2"/>
  <c r="F3113" i="2"/>
  <c r="F3114" i="2"/>
  <c r="F3115" i="2"/>
  <c r="F3116" i="2"/>
  <c r="F3117" i="2"/>
  <c r="F3118" i="2"/>
  <c r="F3119" i="2"/>
  <c r="F3120" i="2"/>
  <c r="F3121" i="2"/>
  <c r="F3122" i="2"/>
  <c r="F3123" i="2"/>
  <c r="F3124" i="2"/>
  <c r="F3125" i="2"/>
  <c r="F3126" i="2"/>
  <c r="F3127" i="2"/>
  <c r="F3128" i="2"/>
  <c r="F3129" i="2"/>
  <c r="F3130" i="2"/>
  <c r="F3131" i="2"/>
  <c r="F3132" i="2"/>
  <c r="F3133" i="2"/>
  <c r="F3134" i="2"/>
  <c r="F3135" i="2"/>
  <c r="F3136" i="2"/>
  <c r="F3137" i="2"/>
  <c r="F3138" i="2"/>
  <c r="F3139" i="2"/>
  <c r="F3140" i="2"/>
  <c r="F3141" i="2"/>
  <c r="F3142" i="2"/>
  <c r="F3143" i="2"/>
  <c r="F3144" i="2"/>
  <c r="F3145" i="2"/>
  <c r="F3146" i="2"/>
  <c r="F3147" i="2"/>
  <c r="F3148" i="2"/>
  <c r="F3149" i="2"/>
  <c r="F3150" i="2"/>
  <c r="F3151" i="2"/>
  <c r="F3152" i="2"/>
  <c r="F3153" i="2"/>
  <c r="F3154" i="2"/>
  <c r="F3155" i="2"/>
  <c r="F3156" i="2"/>
  <c r="F3157" i="2"/>
  <c r="F3158" i="2"/>
  <c r="F3159" i="2"/>
  <c r="F3160" i="2"/>
  <c r="F3161" i="2"/>
  <c r="F3162" i="2"/>
  <c r="F3163" i="2"/>
  <c r="F3164" i="2"/>
  <c r="F3165" i="2"/>
  <c r="F3166" i="2"/>
  <c r="F3167" i="2"/>
  <c r="F3168" i="2"/>
  <c r="F3169" i="2"/>
  <c r="F3170" i="2"/>
  <c r="F3171" i="2"/>
  <c r="F3172" i="2"/>
  <c r="F3173" i="2"/>
  <c r="F3174" i="2"/>
  <c r="F3175" i="2"/>
  <c r="F3176" i="2"/>
  <c r="F3177" i="2"/>
  <c r="F3178" i="2"/>
  <c r="F3179" i="2"/>
  <c r="F3180" i="2"/>
  <c r="F3181" i="2"/>
  <c r="F3182" i="2"/>
  <c r="F3183" i="2"/>
  <c r="F3184" i="2"/>
  <c r="F3185" i="2"/>
  <c r="F3186" i="2"/>
  <c r="F3187" i="2"/>
  <c r="F3188" i="2"/>
  <c r="F3189" i="2"/>
  <c r="F3190" i="2"/>
  <c r="F3191" i="2"/>
  <c r="F3192" i="2"/>
  <c r="F3193" i="2"/>
  <c r="F3194" i="2"/>
  <c r="F3195" i="2"/>
  <c r="F3196" i="2"/>
  <c r="F3197" i="2"/>
  <c r="F3198" i="2"/>
  <c r="F3199" i="2"/>
  <c r="F3200" i="2"/>
  <c r="F3201" i="2"/>
  <c r="F3202" i="2"/>
  <c r="F3203" i="2"/>
  <c r="F3204" i="2"/>
  <c r="F3205" i="2"/>
  <c r="F3206" i="2"/>
  <c r="F3207" i="2"/>
  <c r="F3208" i="2"/>
  <c r="F3209" i="2"/>
  <c r="F3210" i="2"/>
  <c r="F3211" i="2"/>
  <c r="F3212" i="2"/>
  <c r="F3213" i="2"/>
  <c r="F3214" i="2"/>
  <c r="F3215" i="2"/>
  <c r="F3216" i="2"/>
  <c r="F3217" i="2"/>
  <c r="F3218" i="2"/>
  <c r="F3219" i="2"/>
  <c r="F3220" i="2"/>
  <c r="F3221" i="2"/>
  <c r="F3222" i="2"/>
  <c r="F3223" i="2"/>
  <c r="F3224" i="2"/>
  <c r="F3225" i="2"/>
  <c r="F3226" i="2"/>
  <c r="F3227" i="2"/>
  <c r="F3228" i="2"/>
  <c r="F3229" i="2"/>
  <c r="F3230" i="2"/>
  <c r="F3231" i="2"/>
  <c r="F3232" i="2"/>
  <c r="F3233" i="2"/>
  <c r="F3234" i="2"/>
  <c r="F3235" i="2"/>
  <c r="F3236" i="2"/>
  <c r="F3237" i="2"/>
  <c r="F3238" i="2"/>
  <c r="F3239" i="2"/>
  <c r="F3240" i="2"/>
  <c r="F3241" i="2"/>
  <c r="F3242" i="2"/>
  <c r="F3243" i="2"/>
  <c r="F3244" i="2"/>
  <c r="F3245" i="2"/>
  <c r="F3246" i="2"/>
  <c r="F3247" i="2"/>
  <c r="F3248" i="2"/>
  <c r="F3249" i="2"/>
  <c r="F3250" i="2"/>
  <c r="F3251" i="2"/>
  <c r="F3252" i="2"/>
  <c r="F3253" i="2"/>
  <c r="F3254" i="2"/>
  <c r="F3255" i="2"/>
  <c r="F3256" i="2"/>
  <c r="F3257" i="2"/>
  <c r="F3258" i="2"/>
  <c r="F3259" i="2"/>
  <c r="F3260" i="2"/>
  <c r="F3261" i="2"/>
  <c r="F3262" i="2"/>
  <c r="F3263" i="2"/>
  <c r="F3264" i="2"/>
  <c r="F3265" i="2"/>
  <c r="F3266" i="2"/>
  <c r="F3267" i="2"/>
  <c r="F3268" i="2"/>
  <c r="F3269" i="2"/>
  <c r="F3270" i="2"/>
  <c r="F3271" i="2"/>
  <c r="F3272" i="2"/>
  <c r="F3273" i="2"/>
  <c r="F3274" i="2"/>
  <c r="F3275" i="2"/>
  <c r="F3276" i="2"/>
  <c r="F3277" i="2"/>
  <c r="F3278" i="2"/>
  <c r="F3279" i="2"/>
  <c r="F3280" i="2"/>
  <c r="F3281" i="2"/>
  <c r="F3282" i="2"/>
  <c r="F3283" i="2"/>
  <c r="F3284" i="2"/>
  <c r="F3285" i="2"/>
  <c r="F3286" i="2"/>
  <c r="F3287" i="2"/>
  <c r="F3288" i="2"/>
  <c r="F3289" i="2"/>
  <c r="F3290" i="2"/>
  <c r="F3291" i="2"/>
  <c r="F3292" i="2"/>
  <c r="F3293" i="2"/>
  <c r="F3294" i="2"/>
  <c r="F3295" i="2"/>
  <c r="F3296" i="2"/>
  <c r="F3297" i="2"/>
  <c r="F3298" i="2"/>
  <c r="F3299" i="2"/>
  <c r="F3300" i="2"/>
  <c r="F3301" i="2"/>
  <c r="F3302" i="2"/>
  <c r="F3303" i="2"/>
  <c r="F3304" i="2"/>
  <c r="F3305" i="2"/>
  <c r="F3306" i="2"/>
  <c r="F3307" i="2"/>
  <c r="F3308" i="2"/>
  <c r="F3309" i="2"/>
  <c r="F3310" i="2"/>
  <c r="F3311" i="2"/>
  <c r="F3312" i="2"/>
  <c r="F3313" i="2"/>
  <c r="F3314" i="2"/>
  <c r="F3315" i="2"/>
  <c r="F3316" i="2"/>
  <c r="F3317" i="2"/>
  <c r="F3318" i="2"/>
  <c r="F3319" i="2"/>
  <c r="F3320" i="2"/>
  <c r="F3321" i="2"/>
  <c r="F3322" i="2"/>
  <c r="F3323" i="2"/>
  <c r="F3324" i="2"/>
  <c r="F3325" i="2"/>
  <c r="F3326" i="2"/>
  <c r="F3327" i="2"/>
  <c r="F3328" i="2"/>
  <c r="F3329" i="2"/>
  <c r="F3330" i="2"/>
  <c r="F3331" i="2"/>
  <c r="F3332" i="2"/>
  <c r="F3333" i="2"/>
  <c r="F3334" i="2"/>
  <c r="F3335" i="2"/>
  <c r="F3336" i="2"/>
  <c r="F3337" i="2"/>
  <c r="F3338" i="2"/>
  <c r="F3339" i="2"/>
  <c r="F3340" i="2"/>
  <c r="F3341" i="2"/>
  <c r="F3342" i="2"/>
  <c r="F3343" i="2"/>
  <c r="F3344" i="2"/>
  <c r="F3345" i="2"/>
  <c r="F3346" i="2"/>
  <c r="F3347" i="2"/>
  <c r="F3348" i="2"/>
  <c r="F3349" i="2"/>
  <c r="F3350" i="2"/>
  <c r="F3351" i="2"/>
  <c r="F3352" i="2"/>
  <c r="F3353" i="2"/>
  <c r="F3354" i="2"/>
  <c r="F3355" i="2"/>
  <c r="F3356" i="2"/>
  <c r="F3357" i="2"/>
  <c r="F3358" i="2"/>
  <c r="F3359" i="2"/>
  <c r="F3360" i="2"/>
  <c r="F3361" i="2"/>
  <c r="F3362" i="2"/>
  <c r="F3363" i="2"/>
  <c r="F3364" i="2"/>
  <c r="F3365" i="2"/>
  <c r="F3366" i="2"/>
  <c r="F3367" i="2"/>
  <c r="F3368" i="2"/>
  <c r="F3369" i="2"/>
  <c r="F3370" i="2"/>
  <c r="F3371" i="2"/>
  <c r="F3372" i="2"/>
  <c r="F3373" i="2"/>
  <c r="F3374" i="2"/>
  <c r="F3375" i="2"/>
  <c r="F3376" i="2"/>
  <c r="F3377" i="2"/>
  <c r="F3378" i="2"/>
  <c r="F3379" i="2"/>
  <c r="F3380" i="2"/>
  <c r="F3381" i="2"/>
  <c r="F3382" i="2"/>
  <c r="F3383" i="2"/>
  <c r="F3384" i="2"/>
  <c r="F3385" i="2"/>
  <c r="F3386" i="2"/>
  <c r="F3387" i="2"/>
  <c r="F3388" i="2"/>
  <c r="F3389" i="2"/>
  <c r="F3390" i="2"/>
  <c r="F3391" i="2"/>
  <c r="F3392" i="2"/>
  <c r="F3393" i="2"/>
  <c r="F3394" i="2"/>
  <c r="F3395" i="2"/>
  <c r="F3396" i="2"/>
  <c r="F3397" i="2"/>
  <c r="F3398" i="2"/>
  <c r="F3399" i="2"/>
  <c r="F3400" i="2"/>
  <c r="F3401" i="2"/>
  <c r="F3402" i="2"/>
  <c r="F3403" i="2"/>
  <c r="F3404" i="2"/>
  <c r="F3405" i="2"/>
  <c r="F3406" i="2"/>
  <c r="F3407" i="2"/>
  <c r="F3408" i="2"/>
  <c r="F3409" i="2"/>
  <c r="F3410" i="2"/>
  <c r="F3411" i="2"/>
  <c r="F3412" i="2"/>
  <c r="F3413" i="2"/>
  <c r="F3414" i="2"/>
  <c r="F3415" i="2"/>
  <c r="F3416" i="2"/>
  <c r="F3417" i="2"/>
  <c r="F3418" i="2"/>
  <c r="F3419" i="2"/>
  <c r="F3420" i="2"/>
  <c r="F3421" i="2"/>
  <c r="F3422" i="2"/>
  <c r="F3423" i="2"/>
  <c r="F3424" i="2"/>
  <c r="F3425" i="2"/>
  <c r="F3426" i="2"/>
  <c r="F3427" i="2"/>
  <c r="F3428" i="2"/>
  <c r="F3429" i="2"/>
  <c r="F3430" i="2"/>
  <c r="F3431" i="2"/>
  <c r="F3432" i="2"/>
  <c r="F3433" i="2"/>
  <c r="F3434" i="2"/>
  <c r="F3435" i="2"/>
  <c r="F3436" i="2"/>
  <c r="F3437" i="2"/>
  <c r="F3438" i="2"/>
  <c r="F3439" i="2"/>
  <c r="F3440" i="2"/>
  <c r="F3441" i="2"/>
  <c r="F3442" i="2"/>
  <c r="F3443" i="2"/>
  <c r="F3444" i="2"/>
  <c r="F3445" i="2"/>
  <c r="F3446" i="2"/>
  <c r="F3447" i="2"/>
  <c r="F3448" i="2"/>
  <c r="F3449" i="2"/>
  <c r="F3450" i="2"/>
  <c r="F3451" i="2"/>
  <c r="F3452" i="2"/>
  <c r="F3453" i="2"/>
  <c r="F3454" i="2"/>
  <c r="F3455" i="2"/>
  <c r="F3456" i="2"/>
  <c r="F3457" i="2"/>
  <c r="F3458" i="2"/>
  <c r="F3459" i="2"/>
  <c r="F3460" i="2"/>
  <c r="F3461" i="2"/>
  <c r="F3462" i="2"/>
  <c r="F3463" i="2"/>
  <c r="F3464" i="2"/>
  <c r="F3465" i="2"/>
  <c r="F3466" i="2"/>
  <c r="F3467" i="2"/>
  <c r="F3468" i="2"/>
  <c r="F3469" i="2"/>
  <c r="F3470" i="2"/>
  <c r="F3471" i="2"/>
  <c r="F3472" i="2"/>
  <c r="F3473" i="2"/>
  <c r="F3474" i="2"/>
  <c r="F3475" i="2"/>
  <c r="F3476" i="2"/>
  <c r="F3477" i="2"/>
  <c r="F3478" i="2"/>
  <c r="F3479" i="2"/>
  <c r="F3480" i="2"/>
  <c r="F3481" i="2"/>
  <c r="F3482" i="2"/>
  <c r="F3483" i="2"/>
  <c r="F3484" i="2"/>
  <c r="F3485" i="2"/>
  <c r="F3486" i="2"/>
  <c r="F3487" i="2"/>
  <c r="F3488" i="2"/>
  <c r="F3489" i="2"/>
  <c r="F3490" i="2"/>
  <c r="F3491" i="2"/>
  <c r="F3492" i="2"/>
  <c r="F3493" i="2"/>
  <c r="F3494" i="2"/>
  <c r="F3495" i="2"/>
  <c r="F3496" i="2"/>
  <c r="F3497" i="2"/>
  <c r="F3498" i="2"/>
  <c r="F3499" i="2"/>
  <c r="F3500" i="2"/>
  <c r="F3501" i="2"/>
  <c r="F3502" i="2"/>
  <c r="F3503" i="2"/>
  <c r="F3504" i="2"/>
  <c r="F3505" i="2"/>
  <c r="F3506" i="2"/>
  <c r="F3507" i="2"/>
  <c r="F3508" i="2"/>
  <c r="F3509" i="2"/>
  <c r="F3510" i="2"/>
  <c r="F3511" i="2"/>
  <c r="F3512" i="2"/>
  <c r="F3513" i="2"/>
  <c r="F3514" i="2"/>
  <c r="F3515" i="2"/>
  <c r="F3516" i="2"/>
  <c r="F3517" i="2"/>
  <c r="F3518" i="2"/>
  <c r="F3519" i="2"/>
  <c r="F3520" i="2"/>
  <c r="F3521" i="2"/>
  <c r="F3522" i="2"/>
  <c r="F3523" i="2"/>
  <c r="F3524" i="2"/>
  <c r="F3525" i="2"/>
  <c r="F3526" i="2"/>
  <c r="F3527" i="2"/>
  <c r="F3528" i="2"/>
  <c r="F3529" i="2"/>
  <c r="F3530" i="2"/>
  <c r="F3531" i="2"/>
  <c r="F3532" i="2"/>
  <c r="F3533" i="2"/>
  <c r="F3534" i="2"/>
  <c r="F3535" i="2"/>
  <c r="F3536" i="2"/>
  <c r="F3537" i="2"/>
  <c r="F3538" i="2"/>
  <c r="F3539" i="2"/>
  <c r="F3540" i="2"/>
  <c r="F3541" i="2"/>
  <c r="F3542" i="2"/>
  <c r="F3543" i="2"/>
  <c r="F3544" i="2"/>
  <c r="F3545" i="2"/>
  <c r="F3546" i="2"/>
  <c r="F3547" i="2"/>
  <c r="F3548" i="2"/>
  <c r="F3549" i="2"/>
  <c r="F3550" i="2"/>
  <c r="F3551" i="2"/>
  <c r="F3552" i="2"/>
  <c r="F3553" i="2"/>
  <c r="F3554" i="2"/>
  <c r="F3555" i="2"/>
  <c r="F3556" i="2"/>
  <c r="F3557" i="2"/>
  <c r="F3558" i="2"/>
  <c r="F3559" i="2"/>
  <c r="F3560" i="2"/>
  <c r="F3561" i="2"/>
  <c r="F3562" i="2"/>
  <c r="F3563" i="2"/>
  <c r="F3564" i="2"/>
  <c r="F3565" i="2"/>
  <c r="F3566" i="2"/>
  <c r="F3567" i="2"/>
  <c r="F3568" i="2"/>
  <c r="F3569" i="2"/>
  <c r="F3570" i="2"/>
  <c r="F3571" i="2"/>
  <c r="F3572" i="2"/>
  <c r="F3573" i="2"/>
  <c r="F3574" i="2"/>
  <c r="F3575" i="2"/>
  <c r="F3576" i="2"/>
  <c r="F3577" i="2"/>
  <c r="F3578" i="2"/>
  <c r="F3579" i="2"/>
  <c r="F3580" i="2"/>
  <c r="F3581" i="2"/>
  <c r="F3582" i="2"/>
  <c r="F3583" i="2"/>
  <c r="F3584" i="2"/>
  <c r="F3585" i="2"/>
  <c r="F3586" i="2"/>
  <c r="F3587" i="2"/>
  <c r="F3588" i="2"/>
  <c r="F3589" i="2"/>
  <c r="F3590" i="2"/>
  <c r="F3591" i="2"/>
  <c r="F3592" i="2"/>
  <c r="F3593" i="2"/>
  <c r="F3594" i="2"/>
  <c r="F3595" i="2"/>
  <c r="F3596" i="2"/>
  <c r="F3597" i="2"/>
  <c r="F3598" i="2"/>
  <c r="F3599" i="2"/>
  <c r="F3600" i="2"/>
  <c r="F3601" i="2"/>
  <c r="F3602" i="2"/>
  <c r="F3603" i="2"/>
  <c r="F3604" i="2"/>
  <c r="F3605" i="2"/>
  <c r="F3606" i="2"/>
  <c r="F3607" i="2"/>
  <c r="F3608" i="2"/>
  <c r="F3609" i="2"/>
  <c r="F3610" i="2"/>
  <c r="F3611" i="2"/>
  <c r="F3612" i="2"/>
  <c r="F3613" i="2"/>
  <c r="F3614" i="2"/>
  <c r="F3615" i="2"/>
  <c r="F3616" i="2"/>
  <c r="F3617" i="2"/>
  <c r="F3618" i="2"/>
  <c r="F3619" i="2"/>
  <c r="F3620" i="2"/>
  <c r="F3621" i="2"/>
  <c r="F3622" i="2"/>
  <c r="F3623" i="2"/>
  <c r="F3624" i="2"/>
  <c r="F3625" i="2"/>
  <c r="F3626" i="2"/>
  <c r="F3627" i="2"/>
  <c r="F3628" i="2"/>
  <c r="F3629" i="2"/>
  <c r="F3630" i="2"/>
  <c r="F3631" i="2"/>
  <c r="F3632" i="2"/>
  <c r="F3633" i="2"/>
  <c r="F3634" i="2"/>
  <c r="F3635" i="2"/>
  <c r="F3636" i="2"/>
  <c r="F3637" i="2"/>
  <c r="F3638" i="2"/>
  <c r="F3639" i="2"/>
  <c r="F3640" i="2"/>
  <c r="F3641" i="2"/>
  <c r="F3642" i="2"/>
  <c r="F3643" i="2"/>
  <c r="F3644" i="2"/>
  <c r="F3645" i="2"/>
  <c r="F3646" i="2"/>
  <c r="F3647" i="2"/>
  <c r="F3648" i="2"/>
  <c r="F3649" i="2"/>
  <c r="F3650" i="2"/>
  <c r="F3651" i="2"/>
  <c r="F3652" i="2"/>
  <c r="F3653" i="2"/>
  <c r="F3654" i="2"/>
  <c r="F3655" i="2"/>
  <c r="F3656" i="2"/>
  <c r="F3657" i="2"/>
  <c r="F3658" i="2"/>
  <c r="F3659" i="2"/>
  <c r="F3660" i="2"/>
  <c r="F3661" i="2"/>
  <c r="F3662" i="2"/>
  <c r="F3663" i="2"/>
  <c r="F3664" i="2"/>
  <c r="F3665" i="2"/>
  <c r="F3666" i="2"/>
  <c r="F3667" i="2"/>
  <c r="F3668" i="2"/>
  <c r="F3669" i="2"/>
  <c r="F3670" i="2"/>
  <c r="F3671" i="2"/>
  <c r="F3672" i="2"/>
  <c r="F3673" i="2"/>
  <c r="F3674" i="2"/>
  <c r="F3675" i="2"/>
  <c r="F3676" i="2"/>
  <c r="F3677" i="2"/>
  <c r="F3678" i="2"/>
  <c r="F3679" i="2"/>
  <c r="F3680" i="2"/>
  <c r="F3681" i="2"/>
  <c r="F3682" i="2"/>
  <c r="F3683" i="2"/>
  <c r="F3684" i="2"/>
  <c r="F3685" i="2"/>
  <c r="F3686" i="2"/>
  <c r="F3687" i="2"/>
  <c r="F3688" i="2"/>
  <c r="F3689" i="2"/>
  <c r="F3690" i="2"/>
  <c r="F3691" i="2"/>
  <c r="F3692" i="2"/>
  <c r="F3693" i="2"/>
  <c r="F3694" i="2"/>
  <c r="F3695" i="2"/>
  <c r="F3696" i="2"/>
  <c r="F3697" i="2"/>
  <c r="F3698" i="2"/>
  <c r="F3699" i="2"/>
  <c r="F3700" i="2"/>
  <c r="F3701" i="2"/>
  <c r="F3702" i="2"/>
  <c r="F3703" i="2"/>
  <c r="F3704" i="2"/>
  <c r="F3705" i="2"/>
  <c r="F3706" i="2"/>
  <c r="F3707" i="2"/>
  <c r="F3708" i="2"/>
  <c r="F3709" i="2"/>
  <c r="F3710" i="2"/>
  <c r="F3711" i="2"/>
  <c r="F3712" i="2"/>
  <c r="F3713" i="2"/>
  <c r="F3714" i="2"/>
  <c r="F3715" i="2"/>
  <c r="F3716" i="2"/>
  <c r="F3717" i="2"/>
  <c r="F3718" i="2"/>
  <c r="F3719" i="2"/>
  <c r="F3720" i="2"/>
  <c r="F3721" i="2"/>
  <c r="F3722" i="2"/>
  <c r="F3723" i="2"/>
  <c r="F3724" i="2"/>
  <c r="F3725" i="2"/>
  <c r="F3726" i="2"/>
  <c r="F3727" i="2"/>
  <c r="F3728" i="2"/>
  <c r="F3729" i="2"/>
  <c r="F3730" i="2"/>
  <c r="F3731" i="2"/>
  <c r="F3732" i="2"/>
  <c r="F3733" i="2"/>
  <c r="F3734" i="2"/>
  <c r="F3735" i="2"/>
  <c r="F3736" i="2"/>
  <c r="F3737" i="2"/>
  <c r="F3738" i="2"/>
  <c r="F3739" i="2"/>
  <c r="F3740" i="2"/>
  <c r="F3741" i="2"/>
  <c r="F3742" i="2"/>
  <c r="F3743" i="2"/>
  <c r="F3744" i="2"/>
  <c r="F3745" i="2"/>
  <c r="F3746" i="2"/>
  <c r="F3747" i="2"/>
  <c r="F3748" i="2"/>
  <c r="F3749" i="2"/>
  <c r="F3750" i="2"/>
  <c r="F3751" i="2"/>
  <c r="F3752" i="2"/>
  <c r="F3753" i="2"/>
  <c r="F3754" i="2"/>
  <c r="F3755" i="2"/>
  <c r="F3756" i="2"/>
  <c r="F3757" i="2"/>
  <c r="F3758" i="2"/>
  <c r="F3759" i="2"/>
  <c r="F3760" i="2"/>
  <c r="F3761" i="2"/>
  <c r="F3762" i="2"/>
  <c r="F3763" i="2"/>
  <c r="F3764" i="2"/>
  <c r="F3765" i="2"/>
  <c r="F3766" i="2"/>
  <c r="F3767" i="2"/>
  <c r="F3768" i="2"/>
  <c r="F3769" i="2"/>
  <c r="F3770" i="2"/>
  <c r="F3771" i="2"/>
  <c r="F3772" i="2"/>
  <c r="F3773" i="2"/>
  <c r="F3774" i="2"/>
  <c r="F3775" i="2"/>
  <c r="F3776" i="2"/>
  <c r="F3777" i="2"/>
  <c r="F3778" i="2"/>
  <c r="F3779" i="2"/>
  <c r="F3780" i="2"/>
  <c r="F3781" i="2"/>
  <c r="F3782" i="2"/>
  <c r="F3783" i="2"/>
  <c r="F3784" i="2"/>
  <c r="F3785" i="2"/>
  <c r="F3786" i="2"/>
  <c r="F3787" i="2"/>
  <c r="F3788" i="2"/>
  <c r="F3789" i="2"/>
  <c r="F3790" i="2"/>
  <c r="F3791" i="2"/>
  <c r="F3792" i="2"/>
  <c r="F3793" i="2"/>
  <c r="F3794" i="2"/>
  <c r="F3795" i="2"/>
  <c r="F3796" i="2"/>
  <c r="F3797" i="2"/>
  <c r="F3798" i="2"/>
  <c r="F3799" i="2"/>
  <c r="F3800" i="2"/>
  <c r="F3801" i="2"/>
  <c r="F3802" i="2"/>
  <c r="F3803" i="2"/>
  <c r="F3804" i="2"/>
  <c r="F3805" i="2"/>
  <c r="F3806" i="2"/>
  <c r="F3807" i="2"/>
  <c r="F3808" i="2"/>
  <c r="F3809" i="2"/>
  <c r="F3810" i="2"/>
  <c r="F3811" i="2"/>
  <c r="F3812" i="2"/>
  <c r="F3813" i="2"/>
  <c r="F3814" i="2"/>
  <c r="F3815" i="2"/>
  <c r="F3816" i="2"/>
  <c r="F3817" i="2"/>
  <c r="F3818" i="2"/>
  <c r="F3819" i="2"/>
  <c r="F3820" i="2"/>
  <c r="F3821" i="2"/>
  <c r="F3822" i="2"/>
  <c r="F3823" i="2"/>
  <c r="F3824" i="2"/>
  <c r="F3825" i="2"/>
  <c r="F3826" i="2"/>
  <c r="F3827" i="2"/>
  <c r="F3828" i="2"/>
  <c r="F3829" i="2"/>
  <c r="F3830" i="2"/>
  <c r="F3831" i="2"/>
  <c r="F3832" i="2"/>
  <c r="F3833" i="2"/>
  <c r="F3834" i="2"/>
  <c r="F3835" i="2"/>
  <c r="F3836" i="2"/>
  <c r="F3837" i="2"/>
  <c r="F3838" i="2"/>
  <c r="F3839" i="2"/>
  <c r="F3840" i="2"/>
  <c r="F3841" i="2"/>
  <c r="F3842" i="2"/>
  <c r="F3843" i="2"/>
  <c r="F3844" i="2"/>
  <c r="F3845" i="2"/>
  <c r="F3846" i="2"/>
  <c r="F3847" i="2"/>
  <c r="F3848" i="2"/>
  <c r="F3849" i="2"/>
  <c r="F3850" i="2"/>
  <c r="F3851" i="2"/>
  <c r="F3852" i="2"/>
  <c r="F3853" i="2"/>
  <c r="F3854" i="2"/>
  <c r="F3855" i="2"/>
  <c r="F3856" i="2"/>
  <c r="F3857" i="2"/>
  <c r="F3858" i="2"/>
  <c r="F3859" i="2"/>
  <c r="F3860" i="2"/>
  <c r="F3861" i="2"/>
  <c r="F3862" i="2"/>
  <c r="F3863" i="2"/>
  <c r="F3864" i="2"/>
  <c r="F3865" i="2"/>
  <c r="F3866" i="2"/>
  <c r="F3867" i="2"/>
  <c r="F3868" i="2"/>
  <c r="F3869" i="2"/>
  <c r="F3870" i="2"/>
  <c r="F3871" i="2"/>
  <c r="F3872" i="2"/>
  <c r="F3873" i="2"/>
  <c r="F3874" i="2"/>
  <c r="F3875" i="2"/>
  <c r="F3876" i="2"/>
  <c r="F3877" i="2"/>
  <c r="F3878" i="2"/>
  <c r="F3879" i="2"/>
  <c r="F3880" i="2"/>
  <c r="F3881" i="2"/>
  <c r="F3882" i="2"/>
  <c r="F3883" i="2"/>
  <c r="F3884" i="2"/>
  <c r="F3885" i="2"/>
  <c r="F3886" i="2"/>
  <c r="F3887" i="2"/>
  <c r="F3888" i="2"/>
  <c r="F3889" i="2"/>
  <c r="F3890" i="2"/>
  <c r="F3891" i="2"/>
  <c r="F3892" i="2"/>
  <c r="F3893" i="2"/>
  <c r="F3894" i="2"/>
  <c r="F3895" i="2"/>
  <c r="F3896" i="2"/>
  <c r="F3897" i="2"/>
  <c r="F3898" i="2"/>
  <c r="F3899" i="2"/>
  <c r="F3900" i="2"/>
  <c r="F3901" i="2"/>
  <c r="F3902" i="2"/>
  <c r="F3903" i="2"/>
  <c r="F3904" i="2"/>
  <c r="F3905" i="2"/>
  <c r="F3906" i="2"/>
  <c r="F3907" i="2"/>
  <c r="F3908" i="2"/>
  <c r="F3909" i="2"/>
  <c r="F3910" i="2"/>
  <c r="F3911" i="2"/>
  <c r="F3912" i="2"/>
  <c r="F3913" i="2"/>
  <c r="F3914" i="2"/>
  <c r="F3915" i="2"/>
  <c r="F3916" i="2"/>
  <c r="F3917" i="2"/>
  <c r="F3918" i="2"/>
  <c r="F3919" i="2"/>
  <c r="F3920" i="2"/>
  <c r="F3921" i="2"/>
  <c r="F3922" i="2"/>
  <c r="F3923" i="2"/>
  <c r="F3924" i="2"/>
  <c r="F3925" i="2"/>
  <c r="F3926" i="2"/>
  <c r="F3927" i="2"/>
  <c r="F3928" i="2"/>
  <c r="F3929" i="2"/>
  <c r="F3930" i="2"/>
  <c r="F3931" i="2"/>
  <c r="F3932" i="2"/>
  <c r="F3933" i="2"/>
  <c r="F3934" i="2"/>
  <c r="F3935" i="2"/>
  <c r="F3936" i="2"/>
  <c r="F3937" i="2"/>
  <c r="F3938" i="2"/>
  <c r="F3939" i="2"/>
  <c r="F3940" i="2"/>
  <c r="F3941" i="2"/>
  <c r="F3942" i="2"/>
  <c r="F3943" i="2"/>
  <c r="F3944" i="2"/>
  <c r="F3945" i="2"/>
  <c r="F3946" i="2"/>
  <c r="F3947" i="2"/>
  <c r="F3948" i="2"/>
  <c r="F3949" i="2"/>
  <c r="F3950" i="2"/>
  <c r="F3951" i="2"/>
  <c r="F3952" i="2"/>
  <c r="F3953" i="2"/>
  <c r="F3954" i="2"/>
  <c r="F3955" i="2"/>
  <c r="F3956" i="2"/>
  <c r="F3957" i="2"/>
  <c r="F3958" i="2"/>
  <c r="F3959" i="2"/>
  <c r="F3960" i="2"/>
  <c r="F3961" i="2"/>
  <c r="F3962" i="2"/>
  <c r="F3963" i="2"/>
  <c r="F3964" i="2"/>
  <c r="F3965" i="2"/>
  <c r="F3966" i="2"/>
  <c r="F3967" i="2"/>
  <c r="F3968" i="2"/>
  <c r="F3969" i="2"/>
  <c r="F3970" i="2"/>
  <c r="F3971" i="2"/>
  <c r="F3972" i="2"/>
  <c r="F3973" i="2"/>
  <c r="F3974" i="2"/>
  <c r="F3975" i="2"/>
  <c r="F3976" i="2"/>
  <c r="F3977" i="2"/>
  <c r="F3978" i="2"/>
  <c r="F3979" i="2"/>
  <c r="F3980" i="2"/>
  <c r="F3981" i="2"/>
  <c r="F3982" i="2"/>
  <c r="F3983" i="2"/>
  <c r="F3984" i="2"/>
  <c r="F3985" i="2"/>
  <c r="F3986" i="2"/>
  <c r="F3987" i="2"/>
  <c r="F3988" i="2"/>
  <c r="F3989" i="2"/>
  <c r="F3990" i="2"/>
  <c r="F3991" i="2"/>
  <c r="F3992" i="2"/>
  <c r="F3993" i="2"/>
  <c r="F3994" i="2"/>
  <c r="F3995" i="2"/>
  <c r="F3996" i="2"/>
  <c r="F3997" i="2"/>
  <c r="F3998" i="2"/>
  <c r="F3999" i="2"/>
  <c r="F4000" i="2"/>
  <c r="F4001" i="2"/>
  <c r="F4002" i="2"/>
  <c r="F4003" i="2"/>
  <c r="F4004" i="2"/>
  <c r="F4005" i="2"/>
  <c r="F4006" i="2"/>
  <c r="F4007" i="2"/>
  <c r="F4008" i="2"/>
  <c r="F4009" i="2"/>
  <c r="F4010" i="2"/>
  <c r="F4011" i="2"/>
  <c r="F4012" i="2"/>
  <c r="F4013" i="2"/>
  <c r="F4014" i="2"/>
  <c r="F4015" i="2"/>
  <c r="F4016" i="2"/>
  <c r="F4017" i="2"/>
  <c r="F4018" i="2"/>
  <c r="F4019" i="2"/>
  <c r="F4020" i="2"/>
  <c r="F4021" i="2"/>
  <c r="F4022" i="2"/>
  <c r="F4023" i="2"/>
  <c r="F4024" i="2"/>
  <c r="F4025" i="2"/>
  <c r="F4026" i="2"/>
  <c r="F4027" i="2"/>
  <c r="F4028" i="2"/>
  <c r="F4029" i="2"/>
  <c r="F4030" i="2"/>
  <c r="F4031" i="2"/>
  <c r="F4032" i="2"/>
  <c r="F4033" i="2"/>
  <c r="F4034" i="2"/>
  <c r="F4035" i="2"/>
  <c r="F4036" i="2"/>
  <c r="F4037" i="2"/>
  <c r="F4038" i="2"/>
  <c r="F4039" i="2"/>
  <c r="F4040" i="2"/>
  <c r="F4041" i="2"/>
  <c r="F4042" i="2"/>
  <c r="F4043" i="2"/>
  <c r="F4044" i="2"/>
  <c r="F4045" i="2"/>
  <c r="F4046" i="2"/>
  <c r="F4047" i="2"/>
  <c r="F4048" i="2"/>
  <c r="F4049" i="2"/>
  <c r="F4050" i="2"/>
  <c r="F4051" i="2"/>
  <c r="F4052" i="2"/>
  <c r="F4053" i="2"/>
  <c r="F4054" i="2"/>
  <c r="F4055" i="2"/>
  <c r="F4056" i="2"/>
  <c r="F4057" i="2"/>
  <c r="F4058" i="2"/>
  <c r="F4059" i="2"/>
  <c r="F4060" i="2"/>
  <c r="F4061" i="2"/>
  <c r="F4062" i="2"/>
  <c r="F4063" i="2"/>
  <c r="F4064" i="2"/>
  <c r="F4065" i="2"/>
  <c r="F4066" i="2"/>
  <c r="F4067" i="2"/>
  <c r="F4068" i="2"/>
  <c r="F4069" i="2"/>
  <c r="F4070" i="2"/>
  <c r="F4071" i="2"/>
  <c r="F4072" i="2"/>
  <c r="F4073" i="2"/>
  <c r="F4074" i="2"/>
  <c r="F4075" i="2"/>
  <c r="F4076" i="2"/>
  <c r="F4077" i="2"/>
  <c r="F4078" i="2"/>
  <c r="F4079" i="2"/>
  <c r="F4080" i="2"/>
  <c r="F4081" i="2"/>
  <c r="F4082" i="2"/>
  <c r="F4083" i="2"/>
  <c r="F4084" i="2"/>
  <c r="F4085" i="2"/>
  <c r="F4086" i="2"/>
  <c r="F4087" i="2"/>
  <c r="F4088" i="2"/>
  <c r="F4089" i="2"/>
  <c r="F4090" i="2"/>
  <c r="F4091" i="2"/>
  <c r="F4092" i="2"/>
  <c r="F4093" i="2"/>
  <c r="F4094" i="2"/>
  <c r="F4095" i="2"/>
  <c r="F4096" i="2"/>
  <c r="F4097" i="2"/>
  <c r="F4098" i="2"/>
  <c r="F4099" i="2"/>
  <c r="F4100" i="2"/>
  <c r="F4101" i="2"/>
  <c r="F4102" i="2"/>
  <c r="F4103" i="2"/>
  <c r="F4104" i="2"/>
  <c r="F4105" i="2"/>
  <c r="F4106" i="2"/>
  <c r="F4107" i="2"/>
  <c r="F4108" i="2"/>
  <c r="F4109" i="2"/>
  <c r="F4110" i="2"/>
  <c r="F4111" i="2"/>
  <c r="F4112" i="2"/>
  <c r="F4113" i="2"/>
  <c r="F4114" i="2"/>
  <c r="F4115" i="2"/>
  <c r="F4116" i="2"/>
  <c r="F4117" i="2"/>
  <c r="F4118" i="2"/>
  <c r="F4119" i="2"/>
  <c r="F4120" i="2"/>
  <c r="F4121" i="2"/>
  <c r="F4122" i="2"/>
  <c r="F4123" i="2"/>
  <c r="F4124" i="2"/>
  <c r="F4125" i="2"/>
  <c r="F4126" i="2"/>
  <c r="F4127" i="2"/>
  <c r="F4128" i="2"/>
  <c r="F4129" i="2"/>
  <c r="F4130" i="2"/>
  <c r="F4131" i="2"/>
  <c r="F4132" i="2"/>
  <c r="F4133" i="2"/>
  <c r="F4134" i="2"/>
  <c r="F4135" i="2"/>
  <c r="F4136" i="2"/>
  <c r="F4137" i="2"/>
  <c r="F4138" i="2"/>
  <c r="F4139" i="2"/>
  <c r="F4140" i="2"/>
  <c r="F4141" i="2"/>
  <c r="F4142" i="2"/>
  <c r="F4143" i="2"/>
  <c r="F4144" i="2"/>
  <c r="F4145" i="2"/>
  <c r="F4146" i="2"/>
  <c r="F4147" i="2"/>
  <c r="F4148" i="2"/>
  <c r="F4149" i="2"/>
  <c r="F4150" i="2"/>
  <c r="F4151" i="2"/>
  <c r="F4152" i="2"/>
  <c r="F4153" i="2"/>
  <c r="F4154" i="2"/>
  <c r="F4155" i="2"/>
  <c r="F4156" i="2"/>
  <c r="F4157" i="2"/>
  <c r="F4158" i="2"/>
  <c r="F4159" i="2"/>
  <c r="F4160" i="2"/>
  <c r="F4161" i="2"/>
  <c r="F4162" i="2"/>
  <c r="F4163" i="2"/>
  <c r="F4164" i="2"/>
  <c r="F4165" i="2"/>
  <c r="F4166" i="2"/>
  <c r="F4167" i="2"/>
  <c r="F4168" i="2"/>
  <c r="F4169" i="2"/>
  <c r="F4170" i="2"/>
  <c r="F4171" i="2"/>
  <c r="F4172" i="2"/>
  <c r="F4173" i="2"/>
  <c r="F4174" i="2"/>
  <c r="F4175" i="2"/>
  <c r="F4176" i="2"/>
  <c r="F4177" i="2"/>
  <c r="F4178" i="2"/>
  <c r="F4179" i="2"/>
  <c r="F4180" i="2"/>
  <c r="F4181" i="2"/>
  <c r="F4182" i="2"/>
  <c r="F4183" i="2"/>
  <c r="F4184" i="2"/>
  <c r="F4185" i="2"/>
  <c r="F4186" i="2"/>
  <c r="F4187" i="2"/>
  <c r="F4188" i="2"/>
  <c r="F4189" i="2"/>
  <c r="F4190" i="2"/>
  <c r="F4191" i="2"/>
  <c r="F4192" i="2"/>
  <c r="F4193" i="2"/>
  <c r="F4194" i="2"/>
  <c r="F4195" i="2"/>
  <c r="F4196" i="2"/>
  <c r="F4197" i="2"/>
  <c r="F4198" i="2"/>
  <c r="F4199" i="2"/>
  <c r="F4200" i="2"/>
  <c r="F4201" i="2"/>
  <c r="F4202" i="2"/>
  <c r="F4203" i="2"/>
  <c r="F4204" i="2"/>
  <c r="F4205" i="2"/>
  <c r="F4206" i="2"/>
  <c r="F4207" i="2"/>
  <c r="F4208" i="2"/>
  <c r="F4209" i="2"/>
  <c r="F4210" i="2"/>
  <c r="F4211" i="2"/>
  <c r="F4212" i="2"/>
  <c r="F4213" i="2"/>
  <c r="F4214" i="2"/>
  <c r="F4215" i="2"/>
  <c r="F4216" i="2"/>
  <c r="F4217" i="2"/>
  <c r="F4218" i="2"/>
  <c r="F4219" i="2"/>
  <c r="F4220" i="2"/>
  <c r="F4221" i="2"/>
  <c r="F4222" i="2"/>
  <c r="F4223" i="2"/>
  <c r="F4224" i="2"/>
  <c r="F4225" i="2"/>
  <c r="F4226" i="2"/>
  <c r="F4227" i="2"/>
  <c r="F4228" i="2"/>
  <c r="F4229" i="2"/>
  <c r="F4230" i="2"/>
  <c r="F4231" i="2"/>
  <c r="F4232" i="2"/>
  <c r="F4233" i="2"/>
  <c r="F4234" i="2"/>
  <c r="F4235" i="2"/>
  <c r="F4236" i="2"/>
  <c r="F4237" i="2"/>
  <c r="F4238" i="2"/>
  <c r="F4239" i="2"/>
  <c r="F4240" i="2"/>
  <c r="F4241" i="2"/>
  <c r="F4242" i="2"/>
  <c r="F4243" i="2"/>
  <c r="F4244" i="2"/>
  <c r="F4245" i="2"/>
  <c r="F4246" i="2"/>
  <c r="F4247" i="2"/>
  <c r="F4248" i="2"/>
  <c r="F4249" i="2"/>
  <c r="F4250" i="2"/>
  <c r="F4251" i="2"/>
  <c r="F4252" i="2"/>
  <c r="F4253" i="2"/>
  <c r="F4254" i="2"/>
  <c r="F4255" i="2"/>
  <c r="F4256" i="2"/>
  <c r="F4257" i="2"/>
  <c r="F4258" i="2"/>
  <c r="F4259" i="2"/>
  <c r="F4260" i="2"/>
  <c r="F4261" i="2"/>
  <c r="F4262" i="2"/>
  <c r="F4263" i="2"/>
  <c r="F4264" i="2"/>
  <c r="F4265" i="2"/>
  <c r="F4266" i="2"/>
  <c r="F4267" i="2"/>
  <c r="F4268" i="2"/>
  <c r="F4269" i="2"/>
  <c r="F4270" i="2"/>
  <c r="F4271" i="2"/>
  <c r="F4272" i="2"/>
  <c r="F4273" i="2"/>
  <c r="F4274" i="2"/>
  <c r="F4275" i="2"/>
  <c r="F4276" i="2"/>
  <c r="F4277" i="2"/>
  <c r="F4278" i="2"/>
  <c r="F4279" i="2"/>
  <c r="F4280" i="2"/>
  <c r="F4281" i="2"/>
  <c r="F4282" i="2"/>
  <c r="F4283" i="2"/>
  <c r="F4284" i="2"/>
  <c r="F4285" i="2"/>
  <c r="F4286" i="2"/>
  <c r="F4287" i="2"/>
  <c r="F4288" i="2"/>
  <c r="F4289" i="2"/>
  <c r="F4290" i="2"/>
  <c r="F4291" i="2"/>
  <c r="F4292" i="2"/>
  <c r="F4293" i="2"/>
  <c r="F4294" i="2"/>
  <c r="F4295" i="2"/>
  <c r="F4296" i="2"/>
  <c r="F4297" i="2"/>
  <c r="F4298" i="2"/>
  <c r="F4299" i="2"/>
  <c r="F4300" i="2"/>
  <c r="F4301" i="2"/>
  <c r="F4302" i="2"/>
  <c r="F4303" i="2"/>
  <c r="F4304" i="2"/>
  <c r="F4305" i="2"/>
  <c r="F4306" i="2"/>
  <c r="F4307" i="2"/>
  <c r="F4308" i="2"/>
  <c r="F4309" i="2"/>
  <c r="F4310" i="2"/>
  <c r="F4311" i="2"/>
  <c r="F4312" i="2"/>
  <c r="F4313" i="2"/>
  <c r="F4314" i="2"/>
  <c r="F4315" i="2"/>
  <c r="F4316" i="2"/>
  <c r="F4317" i="2"/>
  <c r="F4318" i="2"/>
  <c r="F4319" i="2"/>
  <c r="F4320" i="2"/>
  <c r="F4321" i="2"/>
  <c r="F4322" i="2"/>
  <c r="F4323" i="2"/>
  <c r="F4324" i="2"/>
  <c r="F4325" i="2"/>
  <c r="F4326" i="2"/>
  <c r="F4327" i="2"/>
  <c r="F4328" i="2"/>
  <c r="F4329" i="2"/>
  <c r="F4330" i="2"/>
  <c r="F4331" i="2"/>
  <c r="F4332" i="2"/>
  <c r="F4333" i="2"/>
  <c r="F4334" i="2"/>
  <c r="F4335" i="2"/>
  <c r="F4336" i="2"/>
  <c r="F4337" i="2"/>
  <c r="F4338" i="2"/>
  <c r="F4339" i="2"/>
  <c r="F4340" i="2"/>
  <c r="F4341" i="2"/>
  <c r="F4342" i="2"/>
  <c r="F4343" i="2"/>
  <c r="F4344" i="2"/>
  <c r="F4345" i="2"/>
  <c r="F4346" i="2"/>
  <c r="F4347" i="2"/>
  <c r="F4348" i="2"/>
  <c r="F4349" i="2"/>
  <c r="F4350" i="2"/>
  <c r="F4351" i="2"/>
  <c r="F4352" i="2"/>
  <c r="F4353" i="2"/>
  <c r="F4354" i="2"/>
  <c r="F4355" i="2"/>
  <c r="F4356" i="2"/>
  <c r="F4357" i="2"/>
  <c r="F4358" i="2"/>
  <c r="F4359" i="2"/>
  <c r="F4360" i="2"/>
  <c r="F4361" i="2"/>
  <c r="F4362" i="2"/>
  <c r="F4363" i="2"/>
  <c r="F4364" i="2"/>
  <c r="F4365" i="2"/>
  <c r="F4366" i="2"/>
  <c r="F4367" i="2"/>
  <c r="F4368" i="2"/>
  <c r="F4369" i="2"/>
  <c r="F4370" i="2"/>
  <c r="F4371" i="2"/>
  <c r="F4372" i="2"/>
  <c r="F4373" i="2"/>
  <c r="F4374" i="2"/>
  <c r="F4375" i="2"/>
  <c r="F4376" i="2"/>
  <c r="F4377" i="2"/>
  <c r="F4378" i="2"/>
  <c r="F4379" i="2"/>
  <c r="F4380" i="2"/>
  <c r="F4381" i="2"/>
  <c r="F4382" i="2"/>
  <c r="F4383" i="2"/>
  <c r="F4384" i="2"/>
  <c r="F4385" i="2"/>
  <c r="F4386" i="2"/>
  <c r="F4387" i="2"/>
  <c r="F4388" i="2"/>
  <c r="F4389" i="2"/>
  <c r="F4390" i="2"/>
  <c r="F4391" i="2"/>
  <c r="F4392" i="2"/>
  <c r="F4393" i="2"/>
  <c r="F4394" i="2"/>
  <c r="F4395" i="2"/>
  <c r="F4396" i="2"/>
  <c r="F4397" i="2"/>
  <c r="F4398" i="2"/>
  <c r="F4399" i="2"/>
  <c r="F4400" i="2"/>
  <c r="F4401" i="2"/>
  <c r="F4402" i="2"/>
  <c r="F4403" i="2"/>
  <c r="F4404" i="2"/>
  <c r="F4405" i="2"/>
  <c r="F4406" i="2"/>
  <c r="F4407" i="2"/>
  <c r="F4408" i="2"/>
  <c r="F4409" i="2"/>
  <c r="F4410" i="2"/>
  <c r="F4411" i="2"/>
  <c r="F4412" i="2"/>
  <c r="F4413" i="2"/>
  <c r="F4414" i="2"/>
  <c r="F4415" i="2"/>
  <c r="F4416" i="2"/>
  <c r="F4417" i="2"/>
  <c r="F4418" i="2"/>
  <c r="F4419" i="2"/>
  <c r="F4420" i="2"/>
  <c r="F4421" i="2"/>
  <c r="F4422" i="2"/>
  <c r="F4423" i="2"/>
  <c r="F4424" i="2"/>
  <c r="F4425" i="2"/>
  <c r="F4426" i="2"/>
  <c r="F4427" i="2"/>
  <c r="F4428" i="2"/>
  <c r="F4429" i="2"/>
  <c r="F4430" i="2"/>
  <c r="F4431" i="2"/>
  <c r="F4432" i="2"/>
  <c r="F4433" i="2"/>
  <c r="F4434" i="2"/>
  <c r="F4435" i="2"/>
  <c r="F4436" i="2"/>
  <c r="F4437" i="2"/>
  <c r="F4438" i="2"/>
  <c r="F4439" i="2"/>
  <c r="F4440" i="2"/>
  <c r="F4441" i="2"/>
  <c r="F4442" i="2"/>
  <c r="F4443" i="2"/>
  <c r="F4444" i="2"/>
  <c r="F4445" i="2"/>
  <c r="F4446" i="2"/>
  <c r="F4447" i="2"/>
  <c r="F4448" i="2"/>
  <c r="F4449" i="2"/>
  <c r="F4450" i="2"/>
  <c r="F4451" i="2"/>
  <c r="F4452" i="2"/>
  <c r="F4453" i="2"/>
  <c r="F4454" i="2"/>
  <c r="F4455" i="2"/>
  <c r="F4456" i="2"/>
  <c r="F4457" i="2"/>
  <c r="F4458" i="2"/>
  <c r="F4459" i="2"/>
  <c r="F4460" i="2"/>
  <c r="F4461" i="2"/>
  <c r="F4462" i="2"/>
  <c r="F4463" i="2"/>
  <c r="F4464" i="2"/>
  <c r="F4465" i="2"/>
  <c r="F4466" i="2"/>
  <c r="F4467" i="2"/>
  <c r="F4468" i="2"/>
  <c r="F4469" i="2"/>
  <c r="F4470" i="2"/>
  <c r="F4471" i="2"/>
  <c r="F4472" i="2"/>
  <c r="F4473" i="2"/>
  <c r="F4474" i="2"/>
  <c r="F4475" i="2"/>
  <c r="F4476" i="2"/>
  <c r="F4477" i="2"/>
  <c r="F4478" i="2"/>
  <c r="F4479" i="2"/>
  <c r="F4480" i="2"/>
  <c r="F4481" i="2"/>
  <c r="F4482" i="2"/>
  <c r="F4483" i="2"/>
  <c r="F4484" i="2"/>
  <c r="F4485" i="2"/>
  <c r="F4486" i="2"/>
  <c r="F4487" i="2"/>
  <c r="F4488" i="2"/>
  <c r="F4489" i="2"/>
  <c r="F4490" i="2"/>
  <c r="F4491" i="2"/>
  <c r="F4492" i="2"/>
  <c r="F4493" i="2"/>
  <c r="F4494" i="2"/>
  <c r="F4495" i="2"/>
  <c r="F4496" i="2"/>
  <c r="F4497" i="2"/>
  <c r="F4498" i="2"/>
  <c r="F4499" i="2"/>
  <c r="F4500" i="2"/>
  <c r="F4501" i="2"/>
  <c r="F4502" i="2"/>
  <c r="F4503" i="2"/>
  <c r="F4504" i="2"/>
  <c r="F4505" i="2"/>
  <c r="F4506" i="2"/>
  <c r="F4507" i="2"/>
  <c r="F4508" i="2"/>
  <c r="F4509" i="2"/>
  <c r="F4510" i="2"/>
  <c r="F4511" i="2"/>
  <c r="F4512" i="2"/>
  <c r="F4513" i="2"/>
  <c r="F4514" i="2"/>
  <c r="F4515" i="2"/>
  <c r="F4516" i="2"/>
  <c r="F4517" i="2"/>
  <c r="F4518" i="2"/>
  <c r="F4519" i="2"/>
  <c r="F4520" i="2"/>
  <c r="F4521" i="2"/>
  <c r="F4522" i="2"/>
  <c r="F4523" i="2"/>
  <c r="F4524" i="2"/>
  <c r="F4525" i="2"/>
  <c r="F4526" i="2"/>
  <c r="F4527" i="2"/>
  <c r="F4528" i="2"/>
  <c r="F4529" i="2"/>
  <c r="F4530" i="2"/>
  <c r="F4531" i="2"/>
  <c r="F4532" i="2"/>
  <c r="F4533" i="2"/>
  <c r="F4534" i="2"/>
  <c r="F4535" i="2"/>
  <c r="F4536" i="2"/>
  <c r="F4537" i="2"/>
  <c r="F4538" i="2"/>
  <c r="F4539" i="2"/>
  <c r="F4540" i="2"/>
  <c r="F4541" i="2"/>
  <c r="F4542" i="2"/>
  <c r="F4543" i="2"/>
  <c r="F4544" i="2"/>
  <c r="F4545" i="2"/>
  <c r="F4546" i="2"/>
  <c r="F4547" i="2"/>
  <c r="F4548" i="2"/>
  <c r="F4549" i="2"/>
  <c r="F4550" i="2"/>
  <c r="F4551" i="2"/>
  <c r="F4552" i="2"/>
  <c r="F4553" i="2"/>
  <c r="F4554" i="2"/>
  <c r="F4555" i="2"/>
  <c r="F4556" i="2"/>
  <c r="F4557" i="2"/>
  <c r="F4558" i="2"/>
  <c r="F4559" i="2"/>
  <c r="F4560" i="2"/>
  <c r="F4561" i="2"/>
  <c r="F4562" i="2"/>
  <c r="F4563" i="2"/>
  <c r="F4564" i="2"/>
  <c r="F4565" i="2"/>
  <c r="F4566" i="2"/>
  <c r="F4567" i="2"/>
  <c r="F4568" i="2"/>
  <c r="F4569" i="2"/>
  <c r="F4570" i="2"/>
  <c r="F4571" i="2"/>
  <c r="F4572" i="2"/>
  <c r="F4573" i="2"/>
  <c r="F4574" i="2"/>
  <c r="F4575" i="2"/>
  <c r="F4576" i="2"/>
  <c r="F4577" i="2"/>
  <c r="F4578" i="2"/>
  <c r="F4579" i="2"/>
  <c r="F4580" i="2"/>
  <c r="F4581" i="2"/>
  <c r="F4582" i="2"/>
  <c r="F4583" i="2"/>
  <c r="F4584" i="2"/>
  <c r="F4585" i="2"/>
  <c r="F4586" i="2"/>
  <c r="F4587" i="2"/>
  <c r="F4588" i="2"/>
  <c r="F4589" i="2"/>
  <c r="F4590" i="2"/>
  <c r="F4591" i="2"/>
  <c r="F4592" i="2"/>
  <c r="F4593" i="2"/>
  <c r="F4594" i="2"/>
  <c r="F4595" i="2"/>
  <c r="F4596" i="2"/>
  <c r="F4597" i="2"/>
  <c r="F4598" i="2"/>
  <c r="F4599" i="2"/>
  <c r="F4600" i="2"/>
  <c r="F4601" i="2"/>
  <c r="F4602" i="2"/>
  <c r="F4603" i="2"/>
  <c r="F4604" i="2"/>
  <c r="F4605" i="2"/>
  <c r="F4606" i="2"/>
  <c r="F4607" i="2"/>
  <c r="F4608" i="2"/>
  <c r="F4609" i="2"/>
  <c r="F4610" i="2"/>
  <c r="F4611" i="2"/>
  <c r="F4612" i="2"/>
  <c r="F4613" i="2"/>
  <c r="F4614" i="2"/>
  <c r="F4615" i="2"/>
  <c r="F4616" i="2"/>
  <c r="F4617" i="2"/>
  <c r="F4618" i="2"/>
  <c r="F4619" i="2"/>
  <c r="F4620" i="2"/>
  <c r="F4621" i="2"/>
  <c r="F4622" i="2"/>
  <c r="F4623" i="2"/>
  <c r="F4624" i="2"/>
  <c r="F4625" i="2"/>
  <c r="F4626" i="2"/>
  <c r="F4627" i="2"/>
  <c r="F4628" i="2"/>
  <c r="F4629" i="2"/>
  <c r="F4630" i="2"/>
  <c r="F4631" i="2"/>
  <c r="F4632" i="2"/>
  <c r="F4633" i="2"/>
  <c r="F4634" i="2"/>
  <c r="F4635" i="2"/>
  <c r="F4636" i="2"/>
  <c r="F4637" i="2"/>
  <c r="F4638" i="2"/>
  <c r="F4639" i="2"/>
  <c r="F4640" i="2"/>
  <c r="F4641" i="2"/>
  <c r="F4642" i="2"/>
  <c r="F4643" i="2"/>
  <c r="F4644" i="2"/>
  <c r="F4645" i="2"/>
  <c r="F4646" i="2"/>
  <c r="F4647" i="2"/>
  <c r="F4648" i="2"/>
  <c r="F4649" i="2"/>
  <c r="F4650" i="2"/>
  <c r="F4651" i="2"/>
  <c r="F4652" i="2"/>
  <c r="F4653" i="2"/>
  <c r="F4654" i="2"/>
  <c r="F4655" i="2"/>
  <c r="F4656" i="2"/>
  <c r="F4657" i="2"/>
  <c r="F4658" i="2"/>
  <c r="F4659" i="2"/>
  <c r="F4660" i="2"/>
  <c r="F4661" i="2"/>
  <c r="F4662" i="2"/>
  <c r="F4663" i="2"/>
  <c r="F4664" i="2"/>
  <c r="F4665" i="2"/>
  <c r="F4666" i="2"/>
  <c r="F4667" i="2"/>
  <c r="F4668" i="2"/>
  <c r="F4669" i="2"/>
  <c r="F4670" i="2"/>
  <c r="F4671" i="2"/>
  <c r="F4672" i="2"/>
  <c r="F4673" i="2"/>
  <c r="F4674" i="2"/>
  <c r="F4675" i="2"/>
  <c r="F4676" i="2"/>
  <c r="F4677" i="2"/>
  <c r="F4678" i="2"/>
  <c r="F4679" i="2"/>
  <c r="F4680" i="2"/>
  <c r="F4681" i="2"/>
  <c r="F4682" i="2"/>
  <c r="F4683" i="2"/>
  <c r="F4684" i="2"/>
  <c r="F4685" i="2"/>
  <c r="F4686" i="2"/>
  <c r="F4687" i="2"/>
  <c r="F4688" i="2"/>
  <c r="F4689" i="2"/>
  <c r="F4690" i="2"/>
  <c r="F4691" i="2"/>
  <c r="F4692" i="2"/>
  <c r="F4693" i="2"/>
  <c r="F4694" i="2"/>
  <c r="F4695" i="2"/>
  <c r="F4696" i="2"/>
  <c r="F4697" i="2"/>
  <c r="F4698" i="2"/>
  <c r="F4699" i="2"/>
  <c r="F4700" i="2"/>
  <c r="F4701" i="2"/>
  <c r="F4702" i="2"/>
  <c r="F4703" i="2"/>
  <c r="F4704" i="2"/>
  <c r="F4705" i="2"/>
  <c r="F4706" i="2"/>
  <c r="F4707" i="2"/>
  <c r="F4708" i="2"/>
  <c r="F4709" i="2"/>
  <c r="F4710" i="2"/>
  <c r="F4711" i="2"/>
  <c r="F4712" i="2"/>
  <c r="F4713" i="2"/>
  <c r="F4714" i="2"/>
  <c r="F4715" i="2"/>
  <c r="F4716" i="2"/>
  <c r="F4717" i="2"/>
  <c r="F4718" i="2"/>
  <c r="F4719" i="2"/>
  <c r="F4720" i="2"/>
  <c r="F4721" i="2"/>
  <c r="F4722" i="2"/>
  <c r="F4723" i="2"/>
  <c r="F4724" i="2"/>
  <c r="F4725" i="2"/>
  <c r="F4726" i="2"/>
  <c r="F4727" i="2"/>
  <c r="F4728" i="2"/>
  <c r="F4729" i="2"/>
  <c r="F4730" i="2"/>
  <c r="F4731" i="2"/>
  <c r="F4732" i="2"/>
  <c r="F4733" i="2"/>
  <c r="F4734" i="2"/>
  <c r="F4735" i="2"/>
  <c r="F4736" i="2"/>
  <c r="F4737" i="2"/>
  <c r="F4738" i="2"/>
  <c r="F4739" i="2"/>
  <c r="F4740" i="2"/>
  <c r="F4741" i="2"/>
  <c r="F4742" i="2"/>
  <c r="F4743" i="2"/>
  <c r="F4744" i="2"/>
  <c r="F4745" i="2"/>
  <c r="F4746" i="2"/>
  <c r="F4747" i="2"/>
  <c r="F4748" i="2"/>
  <c r="F4749" i="2"/>
  <c r="F4750" i="2"/>
  <c r="F4751" i="2"/>
  <c r="F4752" i="2"/>
  <c r="F4753" i="2"/>
  <c r="F4754" i="2"/>
  <c r="F4755" i="2"/>
  <c r="F4756" i="2"/>
  <c r="F4757" i="2"/>
  <c r="F4758" i="2"/>
  <c r="F4759" i="2"/>
  <c r="F4760" i="2"/>
  <c r="F4761" i="2"/>
  <c r="F4762" i="2"/>
  <c r="F4763" i="2"/>
  <c r="F4764" i="2"/>
  <c r="F4765" i="2"/>
  <c r="F4766" i="2"/>
  <c r="F4767" i="2"/>
  <c r="F4768" i="2"/>
  <c r="F4769" i="2"/>
  <c r="F4770" i="2"/>
  <c r="F4771" i="2"/>
  <c r="F4772" i="2"/>
  <c r="F4773" i="2"/>
  <c r="F4774" i="2"/>
  <c r="F4775" i="2"/>
  <c r="F4776" i="2"/>
  <c r="F4777" i="2"/>
  <c r="F4778" i="2"/>
  <c r="F4779" i="2"/>
  <c r="F4780" i="2"/>
  <c r="F4781" i="2"/>
  <c r="F4782" i="2"/>
  <c r="F4783" i="2"/>
  <c r="F4784" i="2"/>
  <c r="F4785" i="2"/>
  <c r="F4786" i="2"/>
  <c r="F4787" i="2"/>
  <c r="F4788" i="2"/>
  <c r="F4789" i="2"/>
  <c r="F4790" i="2"/>
  <c r="F4791" i="2"/>
  <c r="F4792" i="2"/>
  <c r="F4793" i="2"/>
  <c r="F4794" i="2"/>
  <c r="F4795" i="2"/>
  <c r="F4796" i="2"/>
  <c r="F4797" i="2"/>
  <c r="F4798" i="2"/>
  <c r="F4799" i="2"/>
  <c r="F4800" i="2"/>
  <c r="F4801" i="2"/>
  <c r="F4802" i="2"/>
  <c r="F4803" i="2"/>
  <c r="F4804" i="2"/>
  <c r="F4805" i="2"/>
  <c r="F4806" i="2"/>
  <c r="F4807" i="2"/>
  <c r="F4808" i="2"/>
  <c r="F4809" i="2"/>
  <c r="F4810" i="2"/>
  <c r="F4811" i="2"/>
  <c r="F4812" i="2"/>
  <c r="F4813" i="2"/>
  <c r="F4814" i="2"/>
  <c r="F4815" i="2"/>
  <c r="F4816" i="2"/>
  <c r="F4817" i="2"/>
  <c r="F4818" i="2"/>
  <c r="F4819" i="2"/>
  <c r="F4820" i="2"/>
  <c r="F4821" i="2"/>
  <c r="F4822" i="2"/>
  <c r="F4823" i="2"/>
  <c r="F4824" i="2"/>
  <c r="F4825" i="2"/>
  <c r="F4826" i="2"/>
  <c r="F4827" i="2"/>
  <c r="F4828" i="2"/>
  <c r="F4829" i="2"/>
  <c r="F4830" i="2"/>
  <c r="F4831" i="2"/>
  <c r="F4832" i="2"/>
  <c r="F4833" i="2"/>
  <c r="F4834" i="2"/>
  <c r="F4835" i="2"/>
  <c r="F4836" i="2"/>
  <c r="F4837" i="2"/>
  <c r="F4838" i="2"/>
  <c r="F4839" i="2"/>
  <c r="F4840" i="2"/>
  <c r="F4841" i="2"/>
  <c r="F4842" i="2"/>
  <c r="F4843" i="2"/>
  <c r="F4844" i="2"/>
  <c r="F4845" i="2"/>
  <c r="F4846" i="2"/>
  <c r="F4847" i="2"/>
  <c r="F4848" i="2"/>
  <c r="F4849" i="2"/>
  <c r="F4850" i="2"/>
  <c r="F4851" i="2"/>
  <c r="F4852" i="2"/>
  <c r="F4853" i="2"/>
  <c r="F4854" i="2"/>
  <c r="F4855" i="2"/>
  <c r="F4856" i="2"/>
  <c r="F4857" i="2"/>
  <c r="F4858" i="2"/>
  <c r="F4859" i="2"/>
  <c r="F4860" i="2"/>
  <c r="F4861" i="2"/>
  <c r="F4862" i="2"/>
  <c r="F4863" i="2"/>
  <c r="F4864" i="2"/>
  <c r="F4865" i="2"/>
  <c r="F4866" i="2"/>
  <c r="F4867" i="2"/>
  <c r="F4868" i="2"/>
  <c r="F4869" i="2"/>
  <c r="F4870" i="2"/>
  <c r="F4871" i="2"/>
  <c r="F4872" i="2"/>
  <c r="F4873" i="2"/>
  <c r="F4874" i="2"/>
  <c r="F4875" i="2"/>
  <c r="F4876" i="2"/>
  <c r="F4877" i="2"/>
  <c r="F4878" i="2"/>
  <c r="F4879" i="2"/>
  <c r="F4880" i="2"/>
  <c r="F4881" i="2"/>
  <c r="F4882" i="2"/>
  <c r="F4883" i="2"/>
  <c r="F4884" i="2"/>
  <c r="F4885" i="2"/>
  <c r="F4886" i="2"/>
  <c r="F4887" i="2"/>
  <c r="F4888" i="2"/>
  <c r="F4889" i="2"/>
  <c r="F4890" i="2"/>
  <c r="F4891" i="2"/>
  <c r="F4892" i="2"/>
  <c r="F4893" i="2"/>
  <c r="F4894" i="2"/>
  <c r="F4895" i="2"/>
  <c r="F4896" i="2"/>
  <c r="F4897" i="2"/>
  <c r="F4898" i="2"/>
  <c r="F4899" i="2"/>
  <c r="F4900" i="2"/>
  <c r="F4901" i="2"/>
  <c r="F4902" i="2"/>
  <c r="F4903" i="2"/>
  <c r="F4904" i="2"/>
  <c r="F4905" i="2"/>
  <c r="F4906" i="2"/>
  <c r="F4907" i="2"/>
  <c r="F4908" i="2"/>
  <c r="F4909" i="2"/>
  <c r="F4910" i="2"/>
  <c r="F4911" i="2"/>
  <c r="F4912" i="2"/>
  <c r="F4913" i="2"/>
  <c r="F4914" i="2"/>
  <c r="F4915" i="2"/>
  <c r="F4916" i="2"/>
  <c r="F4917" i="2"/>
  <c r="F4918" i="2"/>
  <c r="F4919" i="2"/>
  <c r="F4920" i="2"/>
  <c r="F4921" i="2"/>
  <c r="F4922" i="2"/>
  <c r="F4923" i="2"/>
  <c r="F4924" i="2"/>
  <c r="F4925" i="2"/>
  <c r="F4926" i="2"/>
  <c r="F4927" i="2"/>
  <c r="F4928" i="2"/>
  <c r="F4929" i="2"/>
  <c r="F4930" i="2"/>
  <c r="F4931" i="2"/>
  <c r="F4932" i="2"/>
  <c r="F4933" i="2"/>
  <c r="F4934" i="2"/>
  <c r="F4935" i="2"/>
  <c r="F4936" i="2"/>
  <c r="F4937" i="2"/>
  <c r="F4938" i="2"/>
  <c r="F4939" i="2"/>
  <c r="F4940" i="2"/>
  <c r="F4941" i="2"/>
  <c r="F4942" i="2"/>
  <c r="F4943" i="2"/>
  <c r="F4944" i="2"/>
  <c r="F4945" i="2"/>
  <c r="F4946" i="2"/>
  <c r="F4947" i="2"/>
  <c r="F4948" i="2"/>
  <c r="F4949" i="2"/>
  <c r="F4950" i="2"/>
  <c r="F4951" i="2"/>
  <c r="F4952" i="2"/>
  <c r="F4953" i="2"/>
  <c r="F4954" i="2"/>
  <c r="F4955" i="2"/>
  <c r="F4956" i="2"/>
  <c r="F4957" i="2"/>
  <c r="F4958" i="2"/>
  <c r="F4959" i="2"/>
  <c r="F4960" i="2"/>
  <c r="F4961" i="2"/>
  <c r="F4962" i="2"/>
  <c r="F4963" i="2"/>
  <c r="F4964" i="2"/>
  <c r="F4965" i="2"/>
  <c r="F4966" i="2"/>
  <c r="F4967" i="2"/>
  <c r="F4968" i="2"/>
  <c r="F4969" i="2"/>
  <c r="F4970" i="2"/>
  <c r="F4971" i="2"/>
  <c r="F4972" i="2"/>
  <c r="F4973" i="2"/>
  <c r="F4974" i="2"/>
  <c r="F4975" i="2"/>
  <c r="F4976" i="2"/>
  <c r="F4977" i="2"/>
  <c r="F4978" i="2"/>
  <c r="F4979" i="2"/>
  <c r="F4980" i="2"/>
  <c r="F4981" i="2"/>
  <c r="F4982" i="2"/>
  <c r="F4983" i="2"/>
  <c r="F4984" i="2"/>
  <c r="F4985" i="2"/>
  <c r="F4986" i="2"/>
  <c r="F4987" i="2"/>
  <c r="F4988" i="2"/>
  <c r="F4989" i="2"/>
  <c r="F4990" i="2"/>
  <c r="F4991" i="2"/>
  <c r="F4992" i="2"/>
  <c r="F4993" i="2"/>
  <c r="F4994" i="2"/>
  <c r="F4995" i="2"/>
  <c r="F4996" i="2"/>
  <c r="F4997" i="2"/>
  <c r="F4998" i="2"/>
  <c r="F4999" i="2"/>
  <c r="F5000" i="2"/>
  <c r="F5001" i="2"/>
  <c r="F5002" i="2"/>
  <c r="F5003" i="2"/>
  <c r="F5004" i="2"/>
  <c r="F5005" i="2"/>
  <c r="F5006" i="2"/>
  <c r="F5007" i="2"/>
  <c r="F5008" i="2"/>
  <c r="F5009" i="2"/>
  <c r="F5010" i="2"/>
  <c r="F5011" i="2"/>
  <c r="F5012" i="2"/>
  <c r="F5013" i="2"/>
  <c r="F5014" i="2"/>
  <c r="F5015" i="2"/>
  <c r="F5016" i="2"/>
  <c r="F5017" i="2"/>
  <c r="F5018" i="2"/>
  <c r="F5019" i="2"/>
  <c r="F5020" i="2"/>
  <c r="F5021" i="2"/>
  <c r="F5022" i="2"/>
  <c r="F5023" i="2"/>
  <c r="F5024" i="2"/>
  <c r="F5025" i="2"/>
  <c r="F5026" i="2"/>
  <c r="F5027" i="2"/>
  <c r="F5028" i="2"/>
  <c r="F5029" i="2"/>
  <c r="F5030" i="2"/>
  <c r="F5031" i="2"/>
  <c r="F5032" i="2"/>
  <c r="F5033" i="2"/>
  <c r="F5034" i="2"/>
  <c r="F5035" i="2"/>
  <c r="F5036" i="2"/>
  <c r="F5037" i="2"/>
  <c r="F5038" i="2"/>
  <c r="F5039" i="2"/>
  <c r="F5040" i="2"/>
  <c r="F5041" i="2"/>
  <c r="F5042" i="2"/>
  <c r="F5043" i="2"/>
  <c r="F5044" i="2"/>
  <c r="F5045" i="2"/>
  <c r="F5046" i="2"/>
  <c r="F5047" i="2"/>
  <c r="F5048" i="2"/>
  <c r="F5049" i="2"/>
  <c r="F5050" i="2"/>
  <c r="F5051" i="2"/>
  <c r="F5052" i="2"/>
  <c r="F5053" i="2"/>
  <c r="F5054" i="2"/>
  <c r="F5055" i="2"/>
  <c r="F5056" i="2"/>
  <c r="F5057" i="2"/>
  <c r="F5058" i="2"/>
  <c r="F5059" i="2"/>
  <c r="F5060" i="2"/>
  <c r="F5061" i="2"/>
  <c r="F5062" i="2"/>
  <c r="F5063" i="2"/>
  <c r="F5064" i="2"/>
  <c r="F5065" i="2"/>
  <c r="F5066" i="2"/>
  <c r="F5067" i="2"/>
  <c r="F5068" i="2"/>
  <c r="F5069" i="2"/>
  <c r="F5070" i="2"/>
  <c r="F5071" i="2"/>
  <c r="F5072" i="2"/>
  <c r="F5073" i="2"/>
  <c r="F5074" i="2"/>
  <c r="F5075" i="2"/>
  <c r="F5076" i="2"/>
  <c r="F5077" i="2"/>
  <c r="F5078" i="2"/>
  <c r="F5079" i="2"/>
  <c r="F5080" i="2"/>
  <c r="F5081" i="2"/>
  <c r="F5082" i="2"/>
  <c r="F5083" i="2"/>
  <c r="F5084" i="2"/>
  <c r="F5085" i="2"/>
  <c r="F5086" i="2"/>
  <c r="F5087" i="2"/>
  <c r="F5088" i="2"/>
  <c r="F5089" i="2"/>
  <c r="F5090" i="2"/>
  <c r="F5091" i="2"/>
  <c r="F5092" i="2"/>
  <c r="F5093" i="2"/>
  <c r="F5094" i="2"/>
  <c r="F5095" i="2"/>
  <c r="F5096" i="2"/>
  <c r="F5097" i="2"/>
  <c r="F5098" i="2"/>
  <c r="F5099" i="2"/>
  <c r="F5100" i="2"/>
  <c r="F5101" i="2"/>
  <c r="F5102" i="2"/>
  <c r="F5103" i="2"/>
  <c r="F5104" i="2"/>
  <c r="F5105" i="2"/>
  <c r="F5106" i="2"/>
  <c r="F5107" i="2"/>
  <c r="F5108" i="2"/>
  <c r="F5109" i="2"/>
  <c r="F5110" i="2"/>
  <c r="F5111" i="2"/>
  <c r="F5112" i="2"/>
  <c r="F5113" i="2"/>
  <c r="F5114" i="2"/>
  <c r="F5115" i="2"/>
  <c r="F5116" i="2"/>
  <c r="F5117" i="2"/>
  <c r="F5118" i="2"/>
  <c r="F5119" i="2"/>
  <c r="F5120" i="2"/>
  <c r="F5121" i="2"/>
  <c r="F5122" i="2"/>
  <c r="F5123" i="2"/>
  <c r="F5124" i="2"/>
  <c r="F5125" i="2"/>
  <c r="F5126" i="2"/>
  <c r="F5127" i="2"/>
  <c r="F5128" i="2"/>
  <c r="F5129" i="2"/>
  <c r="F5130" i="2"/>
  <c r="F5131" i="2"/>
  <c r="F5132" i="2"/>
  <c r="F5133" i="2"/>
  <c r="F5134" i="2"/>
  <c r="F5135" i="2"/>
  <c r="F5136" i="2"/>
  <c r="F5137" i="2"/>
  <c r="F5138" i="2"/>
  <c r="F5139" i="2"/>
  <c r="F5140" i="2"/>
  <c r="F5141" i="2"/>
  <c r="F5142" i="2"/>
  <c r="F5143" i="2"/>
  <c r="F5144" i="2"/>
  <c r="F5145" i="2"/>
  <c r="F5146" i="2"/>
  <c r="F5147" i="2"/>
  <c r="F5148" i="2"/>
  <c r="F5149" i="2"/>
  <c r="F5150" i="2"/>
  <c r="F5151" i="2"/>
  <c r="F5152" i="2"/>
  <c r="F5153" i="2"/>
  <c r="F5154" i="2"/>
  <c r="F5155" i="2"/>
  <c r="F5156" i="2"/>
  <c r="F5157" i="2"/>
  <c r="F5158" i="2"/>
  <c r="F5159" i="2"/>
  <c r="F5160" i="2"/>
  <c r="F5161" i="2"/>
  <c r="F5162" i="2"/>
  <c r="F5163" i="2"/>
  <c r="F5164" i="2"/>
  <c r="F5165" i="2"/>
  <c r="F5166" i="2"/>
  <c r="F5167" i="2"/>
  <c r="F5168" i="2"/>
  <c r="F5169" i="2"/>
  <c r="F5170" i="2"/>
  <c r="F5171" i="2"/>
  <c r="F5172" i="2"/>
  <c r="F5173" i="2"/>
  <c r="F5174" i="2"/>
  <c r="F5175" i="2"/>
  <c r="F5176" i="2"/>
  <c r="F5177" i="2"/>
  <c r="F5178" i="2"/>
  <c r="F5179" i="2"/>
  <c r="F5180" i="2"/>
  <c r="F5181" i="2"/>
  <c r="F5182" i="2"/>
  <c r="F5183" i="2"/>
  <c r="F5184" i="2"/>
  <c r="F5185" i="2"/>
  <c r="F5186" i="2"/>
  <c r="F5187" i="2"/>
  <c r="F5188" i="2"/>
  <c r="F5189" i="2"/>
  <c r="F5190" i="2"/>
  <c r="F5191" i="2"/>
  <c r="F5192" i="2"/>
  <c r="F5193" i="2"/>
  <c r="F5194" i="2"/>
  <c r="F5195" i="2"/>
  <c r="F5196" i="2"/>
  <c r="F5197" i="2"/>
  <c r="F5198" i="2"/>
  <c r="F5199" i="2"/>
  <c r="F5200" i="2"/>
  <c r="F5201" i="2"/>
  <c r="F5202" i="2"/>
  <c r="F5203" i="2"/>
  <c r="F5204" i="2"/>
  <c r="F5205" i="2"/>
  <c r="F5206" i="2"/>
  <c r="F5207" i="2"/>
  <c r="F5208" i="2"/>
  <c r="F5209" i="2"/>
  <c r="F5210" i="2"/>
  <c r="F5211" i="2"/>
  <c r="F5212" i="2"/>
  <c r="F5213" i="2"/>
  <c r="F5214" i="2"/>
  <c r="F5215" i="2"/>
  <c r="F5216" i="2"/>
  <c r="F5217" i="2"/>
  <c r="F5218" i="2"/>
  <c r="F5219" i="2"/>
  <c r="F5220" i="2"/>
  <c r="F5221" i="2"/>
  <c r="F5222" i="2"/>
  <c r="F5223" i="2"/>
  <c r="F5224" i="2"/>
  <c r="F5225" i="2"/>
  <c r="F5226" i="2"/>
  <c r="F5227" i="2"/>
  <c r="F5228" i="2"/>
  <c r="F5229" i="2"/>
  <c r="F5230" i="2"/>
  <c r="F5231" i="2"/>
  <c r="F5232" i="2"/>
  <c r="F5233" i="2"/>
  <c r="F5234" i="2"/>
  <c r="F5235" i="2"/>
  <c r="F5236" i="2"/>
  <c r="F5237" i="2"/>
  <c r="F5238" i="2"/>
  <c r="F5239" i="2"/>
  <c r="F5240" i="2"/>
  <c r="F5241" i="2"/>
  <c r="F5242" i="2"/>
  <c r="F5243" i="2"/>
  <c r="F5244" i="2"/>
  <c r="F5245" i="2"/>
  <c r="F5246" i="2"/>
  <c r="F5247" i="2"/>
  <c r="F5248" i="2"/>
  <c r="F5249" i="2"/>
  <c r="F5250" i="2"/>
  <c r="F5251" i="2"/>
  <c r="F5252" i="2"/>
  <c r="F5253" i="2"/>
  <c r="F5254" i="2"/>
  <c r="F5255" i="2"/>
  <c r="F5256" i="2"/>
  <c r="F5257" i="2"/>
  <c r="F5258" i="2"/>
  <c r="F5259" i="2"/>
  <c r="F5260" i="2"/>
  <c r="F5261" i="2"/>
  <c r="F5262" i="2"/>
  <c r="F5263" i="2"/>
  <c r="F5264" i="2"/>
  <c r="F5265" i="2"/>
  <c r="F5266" i="2"/>
  <c r="F5267" i="2"/>
  <c r="F5268" i="2"/>
  <c r="F5269" i="2"/>
  <c r="F5270" i="2"/>
  <c r="F5271" i="2"/>
  <c r="F5272" i="2"/>
  <c r="F5273" i="2"/>
  <c r="F5274" i="2"/>
  <c r="F5275" i="2"/>
  <c r="F5276" i="2"/>
  <c r="F5277" i="2"/>
  <c r="F5278" i="2"/>
  <c r="F5279" i="2"/>
  <c r="F5280" i="2"/>
  <c r="F5281" i="2"/>
  <c r="F5282" i="2"/>
  <c r="F5283" i="2"/>
  <c r="F5284" i="2"/>
  <c r="F5285" i="2"/>
  <c r="F5286" i="2"/>
  <c r="F5287" i="2"/>
  <c r="F5288" i="2"/>
  <c r="F5289" i="2"/>
  <c r="F5290" i="2"/>
  <c r="F5291" i="2"/>
  <c r="F5292" i="2"/>
  <c r="F5293" i="2"/>
  <c r="F5294" i="2"/>
  <c r="F5295" i="2"/>
  <c r="F5296" i="2"/>
  <c r="F5297" i="2"/>
  <c r="F5298" i="2"/>
  <c r="F5299" i="2"/>
  <c r="F5300" i="2"/>
  <c r="F5301" i="2"/>
  <c r="F5302" i="2"/>
  <c r="F5303" i="2"/>
  <c r="F5304" i="2"/>
  <c r="F5305" i="2"/>
  <c r="F5306" i="2"/>
  <c r="F5307" i="2"/>
  <c r="F5308" i="2"/>
  <c r="F5309" i="2"/>
  <c r="F5310" i="2"/>
  <c r="F5311" i="2"/>
  <c r="F5312" i="2"/>
  <c r="F5313" i="2"/>
  <c r="F5314" i="2"/>
  <c r="F5315" i="2"/>
  <c r="F5316" i="2"/>
  <c r="F5317" i="2"/>
  <c r="F5318" i="2"/>
  <c r="F5319" i="2"/>
  <c r="F5320" i="2"/>
  <c r="F5321" i="2"/>
  <c r="F5322" i="2"/>
  <c r="F5323" i="2"/>
  <c r="F5324" i="2"/>
  <c r="F5325" i="2"/>
  <c r="F5326" i="2"/>
  <c r="F5327" i="2"/>
  <c r="F5328" i="2"/>
  <c r="F5329" i="2"/>
  <c r="F5330" i="2"/>
  <c r="F5331" i="2"/>
  <c r="F5332" i="2"/>
  <c r="F5333" i="2"/>
  <c r="F5334" i="2"/>
  <c r="F5335" i="2"/>
  <c r="F5336" i="2"/>
  <c r="F5337" i="2"/>
  <c r="F5338" i="2"/>
  <c r="F5339" i="2"/>
  <c r="F5340" i="2"/>
  <c r="F5341" i="2"/>
  <c r="F5342" i="2"/>
  <c r="F5343" i="2"/>
  <c r="F5344" i="2"/>
  <c r="F5345" i="2"/>
  <c r="F5346" i="2"/>
  <c r="F5347" i="2"/>
  <c r="F5348" i="2"/>
  <c r="F5349" i="2"/>
  <c r="F5350" i="2"/>
  <c r="F5351" i="2"/>
  <c r="F5352" i="2"/>
  <c r="F5353" i="2"/>
  <c r="F5354" i="2"/>
  <c r="F5355" i="2"/>
  <c r="F5356" i="2"/>
  <c r="F5357" i="2"/>
  <c r="F5358" i="2"/>
  <c r="F5359" i="2"/>
  <c r="F5360" i="2"/>
  <c r="F5361" i="2"/>
  <c r="F5362" i="2"/>
  <c r="F5363" i="2"/>
  <c r="F5364" i="2"/>
  <c r="F5365" i="2"/>
  <c r="F5366" i="2"/>
  <c r="F5367" i="2"/>
  <c r="F5368" i="2"/>
  <c r="F5369" i="2"/>
  <c r="F5370" i="2"/>
  <c r="F5371" i="2"/>
  <c r="F5372" i="2"/>
  <c r="F5373" i="2"/>
  <c r="F5374" i="2"/>
  <c r="F5375" i="2"/>
  <c r="F5376" i="2"/>
  <c r="F5377" i="2"/>
  <c r="F5378" i="2"/>
  <c r="F5379" i="2"/>
  <c r="F5380" i="2"/>
  <c r="F5381" i="2"/>
  <c r="F5382" i="2"/>
  <c r="F5383" i="2"/>
  <c r="F5384" i="2"/>
  <c r="F5385" i="2"/>
  <c r="F5386" i="2"/>
  <c r="F5387" i="2"/>
  <c r="F5388" i="2"/>
  <c r="F5389" i="2"/>
  <c r="F5390" i="2"/>
  <c r="F5391" i="2"/>
  <c r="F5392" i="2"/>
  <c r="F5393" i="2"/>
  <c r="F5394" i="2"/>
  <c r="F5395" i="2"/>
  <c r="F5396" i="2"/>
  <c r="F5397" i="2"/>
  <c r="F5398" i="2"/>
  <c r="F5399" i="2"/>
  <c r="F5400" i="2"/>
  <c r="F5401" i="2"/>
  <c r="F5402" i="2"/>
  <c r="F5403" i="2"/>
  <c r="F5404" i="2"/>
  <c r="F5405" i="2"/>
  <c r="F5406" i="2"/>
  <c r="F5407" i="2"/>
  <c r="F5408" i="2"/>
  <c r="F5409" i="2"/>
  <c r="F5410" i="2"/>
  <c r="F5411" i="2"/>
  <c r="F5412" i="2"/>
  <c r="F5413" i="2"/>
  <c r="F5414" i="2"/>
  <c r="F5415" i="2"/>
  <c r="F5416" i="2"/>
  <c r="F5417" i="2"/>
  <c r="F5418" i="2"/>
  <c r="F5419" i="2"/>
  <c r="F5420" i="2"/>
  <c r="F5421" i="2"/>
  <c r="F5422" i="2"/>
  <c r="F5423" i="2"/>
  <c r="F5424" i="2"/>
  <c r="F5425" i="2"/>
  <c r="F5426" i="2"/>
  <c r="F5427" i="2"/>
  <c r="F5428" i="2"/>
  <c r="F5429" i="2"/>
  <c r="F5430" i="2"/>
  <c r="F5431" i="2"/>
  <c r="F5432" i="2"/>
  <c r="F5433" i="2"/>
  <c r="F5434" i="2"/>
  <c r="F5435" i="2"/>
  <c r="F5436" i="2"/>
  <c r="F5437" i="2"/>
  <c r="F5438" i="2"/>
  <c r="F5439" i="2"/>
  <c r="F5440" i="2"/>
  <c r="F5441" i="2"/>
  <c r="F5442" i="2"/>
  <c r="F5443" i="2"/>
  <c r="F5444" i="2"/>
  <c r="F5445" i="2"/>
  <c r="F5446" i="2"/>
  <c r="F5447" i="2"/>
  <c r="F5448" i="2"/>
  <c r="F5449" i="2"/>
  <c r="F5450" i="2"/>
  <c r="F5451" i="2"/>
  <c r="F5452" i="2"/>
  <c r="F5453" i="2"/>
  <c r="F5454" i="2"/>
  <c r="F5455" i="2"/>
  <c r="F5456" i="2"/>
  <c r="F5457" i="2"/>
  <c r="F5458" i="2"/>
  <c r="F5459" i="2"/>
  <c r="F5460" i="2"/>
  <c r="F5461" i="2"/>
  <c r="F5462" i="2"/>
  <c r="F5463" i="2"/>
  <c r="F5464" i="2"/>
  <c r="F5465" i="2"/>
  <c r="F5466" i="2"/>
  <c r="F5467" i="2"/>
  <c r="F5468" i="2"/>
  <c r="F5469" i="2"/>
  <c r="F5470" i="2"/>
  <c r="F5471" i="2"/>
  <c r="F5472" i="2"/>
  <c r="F5473" i="2"/>
  <c r="F5474" i="2"/>
  <c r="F5475" i="2"/>
  <c r="F5476" i="2"/>
  <c r="F5477" i="2"/>
  <c r="F5478" i="2"/>
  <c r="F5479" i="2"/>
  <c r="F5480" i="2"/>
  <c r="F5481" i="2"/>
  <c r="F5482" i="2"/>
  <c r="F5483" i="2"/>
  <c r="F5484" i="2"/>
  <c r="F5485" i="2"/>
  <c r="F5486" i="2"/>
  <c r="F5487" i="2"/>
  <c r="F5488" i="2"/>
  <c r="F5489" i="2"/>
  <c r="F5490" i="2"/>
  <c r="F5491" i="2"/>
  <c r="F5492" i="2"/>
  <c r="F5493" i="2"/>
  <c r="F5494" i="2"/>
  <c r="F5495" i="2"/>
  <c r="F5496" i="2"/>
  <c r="F5497" i="2"/>
  <c r="F5498" i="2"/>
  <c r="F5499" i="2"/>
  <c r="F5500" i="2"/>
  <c r="F5501" i="2"/>
  <c r="F5502" i="2"/>
  <c r="F5503" i="2"/>
  <c r="F5504" i="2"/>
  <c r="F5505" i="2"/>
  <c r="F5506" i="2"/>
  <c r="F5507" i="2"/>
  <c r="F5508" i="2"/>
  <c r="F5509" i="2"/>
  <c r="F5510" i="2"/>
  <c r="F5511" i="2"/>
  <c r="F5512" i="2"/>
  <c r="F5513" i="2"/>
  <c r="F5514" i="2"/>
  <c r="F5515" i="2"/>
  <c r="F5516" i="2"/>
  <c r="F5517" i="2"/>
  <c r="F5518" i="2"/>
  <c r="F5519" i="2"/>
  <c r="F5520" i="2"/>
  <c r="F5521" i="2"/>
  <c r="F5522" i="2"/>
  <c r="F5523" i="2"/>
  <c r="F5524" i="2"/>
  <c r="F5525" i="2"/>
  <c r="F5526" i="2"/>
  <c r="F5527" i="2"/>
  <c r="F5528" i="2"/>
  <c r="F5529" i="2"/>
  <c r="F5530" i="2"/>
  <c r="F5531" i="2"/>
  <c r="F5532" i="2"/>
  <c r="F5533" i="2"/>
  <c r="F5534" i="2"/>
  <c r="F5535" i="2"/>
  <c r="F5536" i="2"/>
  <c r="F5537" i="2"/>
  <c r="F5538" i="2"/>
  <c r="F5539" i="2"/>
  <c r="F5540" i="2"/>
  <c r="F5541" i="2"/>
  <c r="F5542" i="2"/>
  <c r="F5543" i="2"/>
  <c r="F5544" i="2"/>
  <c r="F5545" i="2"/>
  <c r="F5546" i="2"/>
  <c r="F5547" i="2"/>
  <c r="F5548" i="2"/>
  <c r="F5549" i="2"/>
  <c r="F5550" i="2"/>
  <c r="F5551" i="2"/>
  <c r="F5552" i="2"/>
  <c r="F5553" i="2"/>
  <c r="F5554" i="2"/>
  <c r="F5555" i="2"/>
  <c r="F5556" i="2"/>
  <c r="F5557" i="2"/>
  <c r="F5558" i="2"/>
  <c r="F5559" i="2"/>
  <c r="F5560" i="2"/>
  <c r="F5561" i="2"/>
  <c r="F5562" i="2"/>
  <c r="F5563" i="2"/>
  <c r="F5564" i="2"/>
  <c r="F5565" i="2"/>
  <c r="F5566" i="2"/>
  <c r="F5567" i="2"/>
  <c r="F5568" i="2"/>
  <c r="F5569" i="2"/>
  <c r="F5570" i="2"/>
  <c r="F5571" i="2"/>
  <c r="F5572" i="2"/>
  <c r="F5573" i="2"/>
  <c r="F5574" i="2"/>
  <c r="F5575" i="2"/>
  <c r="F5576" i="2"/>
  <c r="F5577" i="2"/>
  <c r="F5578" i="2"/>
  <c r="F5579" i="2"/>
  <c r="F5580" i="2"/>
  <c r="F5581" i="2"/>
  <c r="F5582" i="2"/>
  <c r="F5583" i="2"/>
  <c r="F5584" i="2"/>
  <c r="F5585" i="2"/>
  <c r="F5586" i="2"/>
  <c r="F5587" i="2"/>
  <c r="F5588" i="2"/>
  <c r="F5589" i="2"/>
  <c r="F5590" i="2"/>
  <c r="F5591" i="2"/>
  <c r="F5592" i="2"/>
  <c r="F5593" i="2"/>
  <c r="F5594" i="2"/>
  <c r="F5595" i="2"/>
  <c r="F5596" i="2"/>
  <c r="F5597" i="2"/>
  <c r="F5598" i="2"/>
  <c r="F5599" i="2"/>
  <c r="F5600" i="2"/>
  <c r="F5601" i="2"/>
  <c r="F5602" i="2"/>
  <c r="F5603" i="2"/>
  <c r="F5604" i="2"/>
  <c r="F5605" i="2"/>
  <c r="F5606" i="2"/>
  <c r="F5607" i="2"/>
  <c r="F5608" i="2"/>
  <c r="F5609" i="2"/>
  <c r="F5610" i="2"/>
  <c r="F5611" i="2"/>
  <c r="F5612" i="2"/>
  <c r="F5613" i="2"/>
  <c r="F5614" i="2"/>
  <c r="F5615" i="2"/>
  <c r="F5616" i="2"/>
  <c r="F5617" i="2"/>
  <c r="F5618" i="2"/>
  <c r="F5619" i="2"/>
  <c r="F5620" i="2"/>
  <c r="F5621" i="2"/>
  <c r="F5622" i="2"/>
  <c r="F5623" i="2"/>
  <c r="F5624" i="2"/>
  <c r="F5625" i="2"/>
  <c r="F5626" i="2"/>
  <c r="F5627" i="2"/>
  <c r="F5628" i="2"/>
  <c r="F5629" i="2"/>
  <c r="F5630" i="2"/>
  <c r="F5631" i="2"/>
  <c r="F5632" i="2"/>
  <c r="F5633" i="2"/>
  <c r="F5634" i="2"/>
  <c r="F5635" i="2"/>
  <c r="F5636" i="2"/>
  <c r="F5637" i="2"/>
  <c r="F5638" i="2"/>
  <c r="F5639" i="2"/>
  <c r="F5640" i="2"/>
  <c r="F5641" i="2"/>
  <c r="F5642" i="2"/>
  <c r="F5643" i="2"/>
  <c r="F5644" i="2"/>
  <c r="F5645" i="2"/>
  <c r="F5646" i="2"/>
  <c r="F5647" i="2"/>
  <c r="F5648" i="2"/>
  <c r="F5649" i="2"/>
  <c r="F5650" i="2"/>
  <c r="F5651" i="2"/>
  <c r="F5652" i="2"/>
  <c r="F5653" i="2"/>
  <c r="F5654" i="2"/>
  <c r="F5655" i="2"/>
  <c r="F5656" i="2"/>
  <c r="F5657" i="2"/>
  <c r="F5658" i="2"/>
  <c r="F5659" i="2"/>
  <c r="F5660" i="2"/>
  <c r="F5661" i="2"/>
  <c r="F5662" i="2"/>
  <c r="F5663" i="2"/>
  <c r="F5664" i="2"/>
  <c r="F5665" i="2"/>
  <c r="F5666" i="2"/>
  <c r="F5667" i="2"/>
  <c r="F5668" i="2"/>
  <c r="F5669" i="2"/>
  <c r="F5670" i="2"/>
  <c r="F5671" i="2"/>
  <c r="F5672" i="2"/>
  <c r="F5673" i="2"/>
  <c r="F5674" i="2"/>
  <c r="F5675" i="2"/>
  <c r="F5676" i="2"/>
  <c r="F5677" i="2"/>
  <c r="F5678" i="2"/>
  <c r="F5679" i="2"/>
  <c r="F5680" i="2"/>
  <c r="F5681" i="2"/>
  <c r="F5682" i="2"/>
  <c r="F5683" i="2"/>
  <c r="F5684" i="2"/>
  <c r="F5685" i="2"/>
  <c r="F5686" i="2"/>
  <c r="F5687" i="2"/>
  <c r="F5688" i="2"/>
  <c r="F5689" i="2"/>
  <c r="F5690" i="2"/>
  <c r="F5691" i="2"/>
  <c r="F5692" i="2"/>
  <c r="F5693" i="2"/>
  <c r="F5694" i="2"/>
  <c r="F5695" i="2"/>
  <c r="F5696" i="2"/>
  <c r="F5697" i="2"/>
  <c r="F5698" i="2"/>
  <c r="F5699" i="2"/>
  <c r="F5700" i="2"/>
  <c r="F5701" i="2"/>
  <c r="F5702" i="2"/>
  <c r="F5703" i="2"/>
  <c r="F5704" i="2"/>
  <c r="F5705" i="2"/>
  <c r="F5706" i="2"/>
  <c r="F5707" i="2"/>
  <c r="F5708" i="2"/>
  <c r="F5709" i="2"/>
  <c r="F5710" i="2"/>
  <c r="F5711" i="2"/>
  <c r="F5712" i="2"/>
  <c r="F5713" i="2"/>
  <c r="F5714" i="2"/>
  <c r="F5715" i="2"/>
  <c r="F5716" i="2"/>
  <c r="F5717" i="2"/>
  <c r="F5718" i="2"/>
  <c r="F5719" i="2"/>
  <c r="F5720" i="2"/>
  <c r="F5721" i="2"/>
  <c r="F5722" i="2"/>
  <c r="F5723" i="2"/>
  <c r="F5724" i="2"/>
  <c r="F5725" i="2"/>
  <c r="F5726" i="2"/>
  <c r="F5727" i="2"/>
  <c r="F5728" i="2"/>
  <c r="F5729" i="2"/>
  <c r="F5730" i="2"/>
  <c r="F5731" i="2"/>
  <c r="F5732" i="2"/>
  <c r="F5733" i="2"/>
  <c r="F5734" i="2"/>
  <c r="F5735" i="2"/>
  <c r="F5736" i="2"/>
  <c r="F5737" i="2"/>
  <c r="F5738" i="2"/>
  <c r="F5739" i="2"/>
  <c r="F5740" i="2"/>
  <c r="F5741" i="2"/>
  <c r="F5742" i="2"/>
  <c r="F5743" i="2"/>
  <c r="F5744" i="2"/>
  <c r="F5745" i="2"/>
  <c r="F5746" i="2"/>
  <c r="F5747" i="2"/>
  <c r="F5748" i="2"/>
  <c r="F5749" i="2"/>
  <c r="F5750" i="2"/>
  <c r="F5751" i="2"/>
  <c r="F5752" i="2"/>
  <c r="F5753" i="2"/>
  <c r="F5754" i="2"/>
  <c r="F5755" i="2"/>
  <c r="F5756" i="2"/>
  <c r="F5757" i="2"/>
  <c r="F5758" i="2"/>
  <c r="F5759" i="2"/>
  <c r="F5760" i="2"/>
  <c r="F5761" i="2"/>
  <c r="F5762" i="2"/>
  <c r="F5763" i="2"/>
  <c r="F5764" i="2"/>
  <c r="F5765" i="2"/>
  <c r="F5766" i="2"/>
  <c r="F5767" i="2"/>
  <c r="F5768" i="2"/>
  <c r="F5769" i="2"/>
  <c r="F5770" i="2"/>
  <c r="F5771" i="2"/>
  <c r="F5772" i="2"/>
  <c r="F5773" i="2"/>
  <c r="F5774" i="2"/>
  <c r="F5775" i="2"/>
  <c r="F5776" i="2"/>
  <c r="F5777" i="2"/>
  <c r="F5778" i="2"/>
  <c r="F5779" i="2"/>
  <c r="F5780" i="2"/>
  <c r="F5781" i="2"/>
  <c r="F5782" i="2"/>
  <c r="F5783" i="2"/>
  <c r="F5784" i="2"/>
  <c r="F5785" i="2"/>
  <c r="F5786" i="2"/>
  <c r="F5787" i="2"/>
  <c r="F5788" i="2"/>
  <c r="F5789" i="2"/>
  <c r="F5790" i="2"/>
  <c r="F5791" i="2"/>
  <c r="F5792" i="2"/>
  <c r="F5793" i="2"/>
  <c r="F5794" i="2"/>
  <c r="F5795" i="2"/>
  <c r="F5796" i="2"/>
  <c r="F5797" i="2"/>
  <c r="F5798" i="2"/>
  <c r="F5799" i="2"/>
  <c r="F5800" i="2"/>
  <c r="F5801" i="2"/>
  <c r="F5802" i="2"/>
  <c r="F5803" i="2"/>
  <c r="F5804" i="2"/>
  <c r="F5805" i="2"/>
  <c r="F5806" i="2"/>
  <c r="F5807" i="2"/>
  <c r="F5808" i="2"/>
  <c r="F5809" i="2"/>
  <c r="F5810" i="2"/>
  <c r="F5811" i="2"/>
  <c r="F5812" i="2"/>
  <c r="F5813" i="2"/>
  <c r="F5814" i="2"/>
  <c r="F5815" i="2"/>
  <c r="F5816" i="2"/>
  <c r="F5817" i="2"/>
  <c r="F5818" i="2"/>
  <c r="F5819" i="2"/>
  <c r="F5820" i="2"/>
  <c r="F5821" i="2"/>
  <c r="F5822" i="2"/>
  <c r="F5823" i="2"/>
  <c r="F5824" i="2"/>
  <c r="F5825" i="2"/>
  <c r="F5826" i="2"/>
  <c r="F5827" i="2"/>
  <c r="F5828" i="2"/>
  <c r="F5829" i="2"/>
  <c r="F5830" i="2"/>
  <c r="F5831" i="2"/>
  <c r="F5832" i="2"/>
  <c r="F5833" i="2"/>
  <c r="F5834" i="2"/>
  <c r="F5835" i="2"/>
  <c r="F5836" i="2"/>
  <c r="F5837" i="2"/>
  <c r="F5838" i="2"/>
  <c r="F5839" i="2"/>
  <c r="F5840" i="2"/>
  <c r="F5841" i="2"/>
  <c r="F5842" i="2"/>
  <c r="F5843" i="2"/>
  <c r="F5844" i="2"/>
  <c r="F5845" i="2"/>
  <c r="F5846" i="2"/>
  <c r="F5847" i="2"/>
  <c r="F5848" i="2"/>
  <c r="F5849" i="2"/>
  <c r="F5850" i="2"/>
  <c r="F5851" i="2"/>
  <c r="F5852" i="2"/>
  <c r="F5853" i="2"/>
  <c r="F5854" i="2"/>
  <c r="F5855" i="2"/>
  <c r="F5856" i="2"/>
  <c r="F5857" i="2"/>
  <c r="F5858" i="2"/>
  <c r="F5859" i="2"/>
  <c r="F5860" i="2"/>
  <c r="F5861" i="2"/>
  <c r="F5862" i="2"/>
  <c r="F5863" i="2"/>
  <c r="F5864" i="2"/>
  <c r="F5865" i="2"/>
  <c r="F5866" i="2"/>
  <c r="F5867" i="2"/>
  <c r="F5868" i="2"/>
  <c r="F5869" i="2"/>
  <c r="F5870" i="2"/>
  <c r="F5871" i="2"/>
  <c r="F5872" i="2"/>
  <c r="F5873" i="2"/>
  <c r="F5874" i="2"/>
  <c r="F5875" i="2"/>
  <c r="F5876" i="2"/>
  <c r="F5877" i="2"/>
  <c r="F5878" i="2"/>
  <c r="F5879" i="2"/>
  <c r="F5880" i="2"/>
  <c r="F5881" i="2"/>
  <c r="F5882" i="2"/>
  <c r="F5883" i="2"/>
  <c r="F5884" i="2"/>
  <c r="F5885" i="2"/>
  <c r="F5886" i="2"/>
  <c r="F5887" i="2"/>
  <c r="F5888" i="2"/>
  <c r="F5889" i="2"/>
  <c r="F5890" i="2"/>
  <c r="F5891" i="2"/>
  <c r="F5892" i="2"/>
  <c r="F5893" i="2"/>
  <c r="F5894" i="2"/>
  <c r="F5895" i="2"/>
  <c r="F5896" i="2"/>
  <c r="F5897" i="2"/>
  <c r="F5898" i="2"/>
  <c r="F5899" i="2"/>
  <c r="F5900" i="2"/>
  <c r="F5901" i="2"/>
  <c r="F5902" i="2"/>
  <c r="F5903" i="2"/>
  <c r="F5904" i="2"/>
  <c r="F5905" i="2"/>
  <c r="F5906" i="2"/>
  <c r="F5907" i="2"/>
  <c r="F5908" i="2"/>
  <c r="F5909" i="2"/>
  <c r="F5910" i="2"/>
  <c r="F5911" i="2"/>
  <c r="F5912" i="2"/>
  <c r="F5913" i="2"/>
  <c r="F5914" i="2"/>
  <c r="F5915" i="2"/>
  <c r="F5916" i="2"/>
  <c r="F5917" i="2"/>
  <c r="F5918" i="2"/>
  <c r="F5919" i="2"/>
  <c r="F5920" i="2"/>
  <c r="F5921" i="2"/>
  <c r="F5922" i="2"/>
  <c r="F5923" i="2"/>
  <c r="F5924" i="2"/>
  <c r="F5925" i="2"/>
  <c r="F5926" i="2"/>
  <c r="F5927" i="2"/>
  <c r="F5928" i="2"/>
  <c r="F5929" i="2"/>
  <c r="F5930" i="2"/>
  <c r="F5931" i="2"/>
  <c r="F5932" i="2"/>
  <c r="F5933" i="2"/>
  <c r="F5934" i="2"/>
  <c r="F5935" i="2"/>
  <c r="F5936" i="2"/>
  <c r="F5937" i="2"/>
  <c r="F5938" i="2"/>
  <c r="F5939" i="2"/>
  <c r="F5940" i="2"/>
  <c r="F5941" i="2"/>
  <c r="F5942" i="2"/>
  <c r="F5943" i="2"/>
  <c r="F5944" i="2"/>
  <c r="F5945" i="2"/>
  <c r="F5946" i="2"/>
  <c r="F5947" i="2"/>
  <c r="F5948" i="2"/>
  <c r="F5949" i="2"/>
  <c r="F5950" i="2"/>
  <c r="F5951" i="2"/>
  <c r="F5952" i="2"/>
  <c r="F5953" i="2"/>
  <c r="F5954" i="2"/>
  <c r="F5955" i="2"/>
  <c r="F5956" i="2"/>
  <c r="F5957" i="2"/>
  <c r="F5958" i="2"/>
  <c r="F5959" i="2"/>
  <c r="F5960" i="2"/>
  <c r="F5961" i="2"/>
  <c r="F5962" i="2"/>
  <c r="F5963" i="2"/>
  <c r="F5964" i="2"/>
  <c r="F5965" i="2"/>
  <c r="F5966" i="2"/>
  <c r="F5967" i="2"/>
  <c r="F5968" i="2"/>
  <c r="F5969" i="2"/>
  <c r="F5970" i="2"/>
  <c r="F5971" i="2"/>
  <c r="F5972" i="2"/>
  <c r="F5973" i="2"/>
  <c r="F5974" i="2"/>
  <c r="F5975" i="2"/>
  <c r="F5976" i="2"/>
  <c r="F5977" i="2"/>
  <c r="F5978" i="2"/>
  <c r="F5979" i="2"/>
  <c r="F5980" i="2"/>
  <c r="F5981" i="2"/>
  <c r="F5982" i="2"/>
  <c r="F5983" i="2"/>
  <c r="F5984" i="2"/>
  <c r="F5985" i="2"/>
  <c r="F5986" i="2"/>
  <c r="F5987" i="2"/>
  <c r="F5988" i="2"/>
  <c r="F5989" i="2"/>
  <c r="F5990" i="2"/>
  <c r="F5991" i="2"/>
  <c r="F5992" i="2"/>
  <c r="F5993" i="2"/>
  <c r="F5994" i="2"/>
  <c r="F5995" i="2"/>
  <c r="F5996" i="2"/>
  <c r="F5997" i="2"/>
  <c r="F5998" i="2"/>
  <c r="F5999" i="2"/>
  <c r="F6000" i="2"/>
  <c r="F6001" i="2"/>
  <c r="F6002" i="2"/>
  <c r="F6003" i="2"/>
  <c r="F6004" i="2"/>
  <c r="F6005" i="2"/>
  <c r="F6006" i="2"/>
  <c r="F6007" i="2"/>
  <c r="F6008" i="2"/>
  <c r="F6009" i="2"/>
  <c r="F6010" i="2"/>
  <c r="F6011" i="2"/>
  <c r="F6012" i="2"/>
  <c r="F6013" i="2"/>
  <c r="F6014" i="2"/>
  <c r="F6015" i="2"/>
  <c r="F6016" i="2"/>
  <c r="F6017" i="2"/>
  <c r="F6018" i="2"/>
  <c r="F6019" i="2"/>
  <c r="F6020" i="2"/>
  <c r="F6021" i="2"/>
  <c r="F6022" i="2"/>
  <c r="F6023" i="2"/>
  <c r="F6024" i="2"/>
  <c r="F6025" i="2"/>
  <c r="F6026" i="2"/>
  <c r="F6027" i="2"/>
  <c r="F6028" i="2"/>
  <c r="F6029" i="2"/>
  <c r="F6030" i="2"/>
  <c r="F6031" i="2"/>
  <c r="F6032" i="2"/>
  <c r="F6033" i="2"/>
  <c r="F6034" i="2"/>
  <c r="F6035" i="2"/>
  <c r="F6036" i="2"/>
  <c r="F6037" i="2"/>
  <c r="F6038" i="2"/>
  <c r="F6039" i="2"/>
  <c r="F6040" i="2"/>
  <c r="F6041" i="2"/>
  <c r="F6042" i="2"/>
  <c r="F6043" i="2"/>
  <c r="F6044" i="2"/>
  <c r="F6045" i="2"/>
  <c r="F6046" i="2"/>
  <c r="F6047" i="2"/>
  <c r="F6048" i="2"/>
  <c r="F6049" i="2"/>
  <c r="F6050" i="2"/>
  <c r="F6051" i="2"/>
  <c r="F6052" i="2"/>
  <c r="F6053" i="2"/>
  <c r="F6054" i="2"/>
  <c r="F6055" i="2"/>
  <c r="F6056" i="2"/>
  <c r="F6057" i="2"/>
  <c r="F6058" i="2"/>
  <c r="F6059" i="2"/>
  <c r="F6060" i="2"/>
  <c r="F6061" i="2"/>
  <c r="F6062" i="2"/>
  <c r="F6063" i="2"/>
  <c r="F6064" i="2"/>
  <c r="F6065" i="2"/>
  <c r="F6066" i="2"/>
  <c r="F6067" i="2"/>
  <c r="F6068" i="2"/>
  <c r="F6069" i="2"/>
  <c r="F6070" i="2"/>
  <c r="F6071" i="2"/>
  <c r="F6072" i="2"/>
  <c r="F6073" i="2"/>
  <c r="F6074" i="2"/>
  <c r="F6075" i="2"/>
  <c r="F6076" i="2"/>
  <c r="F6077" i="2"/>
  <c r="F6078" i="2"/>
  <c r="F6079" i="2"/>
  <c r="F6080" i="2"/>
  <c r="F6081" i="2"/>
  <c r="F6082" i="2"/>
  <c r="F6083" i="2"/>
  <c r="F6084" i="2"/>
  <c r="F6085" i="2"/>
  <c r="F6086" i="2"/>
  <c r="F6087" i="2"/>
  <c r="F6088" i="2"/>
  <c r="F6089" i="2"/>
  <c r="F6090" i="2"/>
  <c r="F6091" i="2"/>
  <c r="F6092" i="2"/>
  <c r="F6093" i="2"/>
  <c r="F6094" i="2"/>
  <c r="F6095" i="2"/>
  <c r="F6096" i="2"/>
  <c r="F6097" i="2"/>
  <c r="F6098" i="2"/>
  <c r="F6099" i="2"/>
  <c r="F6100" i="2"/>
  <c r="F6101" i="2"/>
  <c r="F6102" i="2"/>
  <c r="F6103" i="2"/>
  <c r="F6104" i="2"/>
  <c r="F6105" i="2"/>
  <c r="F6106" i="2"/>
  <c r="F6107" i="2"/>
  <c r="F6108" i="2"/>
  <c r="F6109" i="2"/>
  <c r="F6110" i="2"/>
  <c r="F6111" i="2"/>
  <c r="F6112" i="2"/>
  <c r="F6113" i="2"/>
  <c r="F6114" i="2"/>
  <c r="F6115" i="2"/>
  <c r="F6116" i="2"/>
  <c r="F6117" i="2"/>
  <c r="F6118" i="2"/>
  <c r="F6119" i="2"/>
  <c r="F6120" i="2"/>
  <c r="F6121" i="2"/>
  <c r="F6122" i="2"/>
  <c r="F6123" i="2"/>
  <c r="F6124" i="2"/>
  <c r="F6125" i="2"/>
  <c r="F6126" i="2"/>
  <c r="F6127" i="2"/>
  <c r="F6128" i="2"/>
  <c r="F6129" i="2"/>
  <c r="F6130" i="2"/>
  <c r="F6131" i="2"/>
  <c r="F6132" i="2"/>
  <c r="F6133" i="2"/>
  <c r="F6134" i="2"/>
  <c r="F6135" i="2"/>
  <c r="F6136" i="2"/>
  <c r="F6137" i="2"/>
  <c r="F6138" i="2"/>
  <c r="F6139" i="2"/>
  <c r="F6140" i="2"/>
  <c r="F6141" i="2"/>
  <c r="F6142" i="2"/>
  <c r="F6143" i="2"/>
  <c r="F6144" i="2"/>
  <c r="F6145" i="2"/>
  <c r="F6146" i="2"/>
  <c r="F6147" i="2"/>
  <c r="F6148" i="2"/>
  <c r="F6149" i="2"/>
  <c r="F6150" i="2"/>
  <c r="F6151" i="2"/>
  <c r="F6152" i="2"/>
  <c r="F6153" i="2"/>
  <c r="F6154" i="2"/>
  <c r="F6155" i="2"/>
  <c r="F6156" i="2"/>
  <c r="F6157" i="2"/>
  <c r="F6158" i="2"/>
  <c r="F6159" i="2"/>
  <c r="F6160" i="2"/>
  <c r="F6161" i="2"/>
  <c r="F6162" i="2"/>
  <c r="F6163" i="2"/>
  <c r="F6164" i="2"/>
  <c r="F6165" i="2"/>
  <c r="F6166" i="2"/>
  <c r="F6167" i="2"/>
  <c r="F6168" i="2"/>
  <c r="F6169" i="2"/>
  <c r="F6170" i="2"/>
  <c r="F6171" i="2"/>
  <c r="F6172" i="2"/>
  <c r="F6173" i="2"/>
  <c r="F6174" i="2"/>
  <c r="F6175" i="2"/>
  <c r="F6176" i="2"/>
  <c r="F6177" i="2"/>
  <c r="F6178" i="2"/>
  <c r="F6179" i="2"/>
  <c r="F6180" i="2"/>
  <c r="F6181" i="2"/>
  <c r="F6182" i="2"/>
  <c r="F6183" i="2"/>
  <c r="F6184" i="2"/>
  <c r="F6185" i="2"/>
  <c r="F6186" i="2"/>
  <c r="F6187" i="2"/>
  <c r="F6188" i="2"/>
  <c r="F6189" i="2"/>
  <c r="F6190" i="2"/>
  <c r="F6191" i="2"/>
  <c r="F6192" i="2"/>
  <c r="F6193" i="2"/>
  <c r="F6194" i="2"/>
  <c r="F6195" i="2"/>
  <c r="F6196" i="2"/>
  <c r="F6197" i="2"/>
  <c r="F6198" i="2"/>
  <c r="F6199" i="2"/>
  <c r="F6200" i="2"/>
  <c r="F6201" i="2"/>
  <c r="F6202" i="2"/>
  <c r="F6203" i="2"/>
  <c r="F6204" i="2"/>
  <c r="F6205" i="2"/>
  <c r="F6206" i="2"/>
  <c r="F6207" i="2"/>
  <c r="F6208" i="2"/>
  <c r="F6209" i="2"/>
  <c r="F6210" i="2"/>
  <c r="F6211" i="2"/>
  <c r="F6212" i="2"/>
  <c r="F6213" i="2"/>
  <c r="F6214" i="2"/>
  <c r="F6215" i="2"/>
  <c r="F6216" i="2"/>
  <c r="F6217" i="2"/>
  <c r="F6218" i="2"/>
  <c r="F6219" i="2"/>
  <c r="F6220" i="2"/>
  <c r="F6221" i="2"/>
  <c r="F6222" i="2"/>
  <c r="F6223" i="2"/>
  <c r="F6224" i="2"/>
  <c r="F6225" i="2"/>
  <c r="F6226" i="2"/>
  <c r="F6227" i="2"/>
  <c r="F6228" i="2"/>
  <c r="F6229" i="2"/>
  <c r="F6230" i="2"/>
  <c r="F6231" i="2"/>
  <c r="F6232" i="2"/>
  <c r="F6233" i="2"/>
  <c r="F6234" i="2"/>
  <c r="F6235" i="2"/>
  <c r="F6236" i="2"/>
  <c r="F6237" i="2"/>
  <c r="F6238" i="2"/>
  <c r="F6239" i="2"/>
  <c r="F6240" i="2"/>
  <c r="F6241" i="2"/>
  <c r="F6242" i="2"/>
  <c r="F6243" i="2"/>
  <c r="F6244" i="2"/>
  <c r="F6245" i="2"/>
  <c r="F6246" i="2"/>
  <c r="F6247" i="2"/>
  <c r="F6248" i="2"/>
  <c r="F6249" i="2"/>
  <c r="F6250" i="2"/>
  <c r="F6251" i="2"/>
  <c r="F6252" i="2"/>
  <c r="F6253" i="2"/>
  <c r="F6254" i="2"/>
  <c r="F6255" i="2"/>
  <c r="F6256" i="2"/>
  <c r="F6257" i="2"/>
  <c r="F6258" i="2"/>
  <c r="F6259" i="2"/>
  <c r="F6260" i="2"/>
  <c r="F6261" i="2"/>
  <c r="F6262" i="2"/>
  <c r="F6263" i="2"/>
  <c r="F6264" i="2"/>
  <c r="F6265" i="2"/>
  <c r="F6266" i="2"/>
  <c r="F6267" i="2"/>
  <c r="F6268" i="2"/>
  <c r="F6269" i="2"/>
  <c r="F6270" i="2"/>
  <c r="F6271" i="2"/>
  <c r="F6272" i="2"/>
  <c r="F6273" i="2"/>
  <c r="F6274" i="2"/>
  <c r="F6275" i="2"/>
  <c r="F6276" i="2"/>
  <c r="F6277" i="2"/>
  <c r="F6278" i="2"/>
  <c r="F6279" i="2"/>
  <c r="F6280" i="2"/>
  <c r="F6281" i="2"/>
  <c r="F6282" i="2"/>
  <c r="F6283" i="2"/>
  <c r="F6284" i="2"/>
  <c r="F6285" i="2"/>
  <c r="F6286" i="2"/>
  <c r="F6287" i="2"/>
  <c r="F6288" i="2"/>
  <c r="F6289" i="2"/>
  <c r="F6290" i="2"/>
  <c r="F6291" i="2"/>
  <c r="F6292" i="2"/>
  <c r="F6293" i="2"/>
  <c r="F6294" i="2"/>
  <c r="F6295" i="2"/>
  <c r="F6296" i="2"/>
  <c r="F6297" i="2"/>
  <c r="F6298" i="2"/>
  <c r="F6299" i="2"/>
  <c r="F6300" i="2"/>
  <c r="F6301" i="2"/>
  <c r="F6302" i="2"/>
  <c r="F6303" i="2"/>
  <c r="F6304" i="2"/>
  <c r="F6305" i="2"/>
  <c r="F6306" i="2"/>
  <c r="F6307" i="2"/>
  <c r="F6308" i="2"/>
  <c r="F6309" i="2"/>
  <c r="F6310" i="2"/>
  <c r="F6311" i="2"/>
  <c r="F6312" i="2"/>
  <c r="F6313" i="2"/>
  <c r="F6314" i="2"/>
  <c r="F6315" i="2"/>
  <c r="F6316" i="2"/>
  <c r="F6317" i="2"/>
  <c r="F6318" i="2"/>
  <c r="F6319" i="2"/>
  <c r="F6320" i="2"/>
  <c r="F6321" i="2"/>
  <c r="F6322" i="2"/>
  <c r="F6323" i="2"/>
  <c r="F6324" i="2"/>
  <c r="F6325" i="2"/>
  <c r="F6326" i="2"/>
  <c r="F6327" i="2"/>
  <c r="F6328" i="2"/>
  <c r="F6329" i="2"/>
  <c r="F6330" i="2"/>
  <c r="F6331" i="2"/>
  <c r="F6332" i="2"/>
  <c r="F6333" i="2"/>
  <c r="F6334" i="2"/>
  <c r="F6335" i="2"/>
  <c r="F6336" i="2"/>
  <c r="F6337" i="2"/>
  <c r="F6338" i="2"/>
  <c r="F6339" i="2"/>
  <c r="F6340" i="2"/>
  <c r="F6341" i="2"/>
  <c r="F6342" i="2"/>
  <c r="F6343" i="2"/>
  <c r="F6344" i="2"/>
  <c r="F6345" i="2"/>
  <c r="F6346" i="2"/>
  <c r="F6347" i="2"/>
  <c r="F6348" i="2"/>
  <c r="F6349" i="2"/>
  <c r="F6350" i="2"/>
  <c r="F6351" i="2"/>
  <c r="F6352" i="2"/>
  <c r="F6353" i="2"/>
  <c r="F6354" i="2"/>
  <c r="F6355" i="2"/>
  <c r="F6356" i="2"/>
  <c r="F6357" i="2"/>
  <c r="F6358" i="2"/>
  <c r="F6359" i="2"/>
  <c r="F6360" i="2"/>
  <c r="F6361" i="2"/>
  <c r="F6362" i="2"/>
  <c r="F6363" i="2"/>
  <c r="F6364" i="2"/>
  <c r="F6365" i="2"/>
  <c r="F6366" i="2"/>
  <c r="F6367" i="2"/>
  <c r="F6368" i="2"/>
  <c r="F6369" i="2"/>
  <c r="F6370" i="2"/>
  <c r="F6371" i="2"/>
  <c r="F6372" i="2"/>
  <c r="F6373" i="2"/>
  <c r="F6374" i="2"/>
  <c r="F6375" i="2"/>
  <c r="F6376" i="2"/>
  <c r="F6377" i="2"/>
  <c r="F6378" i="2"/>
  <c r="F6379" i="2"/>
  <c r="F6380" i="2"/>
  <c r="F6381" i="2"/>
  <c r="F6382" i="2"/>
  <c r="F6383" i="2"/>
  <c r="F6384" i="2"/>
  <c r="F6385" i="2"/>
  <c r="F6386" i="2"/>
  <c r="F6387" i="2"/>
  <c r="F6388" i="2"/>
  <c r="F6389" i="2"/>
  <c r="F6390" i="2"/>
  <c r="F6391" i="2"/>
  <c r="F6392" i="2"/>
  <c r="F6393" i="2"/>
  <c r="F6394" i="2"/>
  <c r="F6395" i="2"/>
  <c r="F6396" i="2"/>
  <c r="F6397" i="2"/>
  <c r="F6398" i="2"/>
  <c r="F6399" i="2"/>
  <c r="F6400" i="2"/>
  <c r="F6401" i="2"/>
  <c r="F6402" i="2"/>
  <c r="F6403" i="2"/>
  <c r="F6404" i="2"/>
  <c r="F6405" i="2"/>
  <c r="F6406" i="2"/>
  <c r="F6407" i="2"/>
  <c r="F6408" i="2"/>
  <c r="F6409" i="2"/>
  <c r="F6410" i="2"/>
  <c r="F6411" i="2"/>
  <c r="F6412" i="2"/>
  <c r="F6413" i="2"/>
  <c r="F6414" i="2"/>
  <c r="F6415" i="2"/>
  <c r="F6416" i="2"/>
  <c r="F6417" i="2"/>
  <c r="F6418" i="2"/>
  <c r="F6419" i="2"/>
  <c r="F6420" i="2"/>
  <c r="F6421" i="2"/>
  <c r="F6422" i="2"/>
  <c r="F6423" i="2"/>
  <c r="F6424" i="2"/>
  <c r="F6425" i="2"/>
  <c r="F6426" i="2"/>
  <c r="F6427" i="2"/>
  <c r="F6428" i="2"/>
  <c r="F6429" i="2"/>
  <c r="F6430" i="2"/>
  <c r="F6431" i="2"/>
  <c r="F6432" i="2"/>
  <c r="F6433" i="2"/>
  <c r="F6434" i="2"/>
  <c r="F6435" i="2"/>
  <c r="F6436" i="2"/>
  <c r="F6437" i="2"/>
  <c r="F6438" i="2"/>
  <c r="F6439" i="2"/>
  <c r="F6440" i="2"/>
  <c r="F6441" i="2"/>
  <c r="F6442" i="2"/>
  <c r="F6443" i="2"/>
  <c r="F6444" i="2"/>
  <c r="F6445" i="2"/>
  <c r="F6446" i="2"/>
  <c r="F6447" i="2"/>
  <c r="F6448" i="2"/>
  <c r="F6449" i="2"/>
  <c r="F6450" i="2"/>
  <c r="F6451" i="2"/>
  <c r="F6452" i="2"/>
  <c r="F6453" i="2"/>
  <c r="F6454" i="2"/>
  <c r="F6455" i="2"/>
  <c r="F6456" i="2"/>
  <c r="F6457" i="2"/>
  <c r="F6458" i="2"/>
  <c r="F6459" i="2"/>
  <c r="F6460" i="2"/>
  <c r="F6461" i="2"/>
  <c r="F6462" i="2"/>
  <c r="F6463" i="2"/>
  <c r="F6464" i="2"/>
  <c r="F6465" i="2"/>
  <c r="F6466" i="2"/>
  <c r="F6467" i="2"/>
  <c r="F6468" i="2"/>
  <c r="F6469" i="2"/>
  <c r="F6470" i="2"/>
  <c r="F6471" i="2"/>
  <c r="F6472" i="2"/>
  <c r="F6473" i="2"/>
  <c r="F6474" i="2"/>
  <c r="F6475" i="2"/>
  <c r="F6476" i="2"/>
  <c r="F6477" i="2"/>
  <c r="F6478" i="2"/>
  <c r="F6479" i="2"/>
  <c r="F6480" i="2"/>
  <c r="F6481" i="2"/>
  <c r="F6482" i="2"/>
  <c r="F6483" i="2"/>
  <c r="F6484" i="2"/>
  <c r="F6485" i="2"/>
  <c r="F6486" i="2"/>
  <c r="F6487" i="2"/>
  <c r="F6488" i="2"/>
  <c r="F6489" i="2"/>
  <c r="F6490" i="2"/>
  <c r="F6491" i="2"/>
  <c r="F6492" i="2"/>
  <c r="F6493" i="2"/>
  <c r="F6494" i="2"/>
  <c r="F6495" i="2"/>
  <c r="F6496" i="2"/>
  <c r="F6497" i="2"/>
  <c r="F6498" i="2"/>
  <c r="F6499" i="2"/>
  <c r="F6500" i="2"/>
  <c r="F6501" i="2"/>
  <c r="F6502" i="2"/>
  <c r="F6503" i="2"/>
  <c r="F6504" i="2"/>
  <c r="F6505" i="2"/>
  <c r="F6506" i="2"/>
  <c r="F6507" i="2"/>
  <c r="F6508" i="2"/>
  <c r="F6509" i="2"/>
  <c r="F6510" i="2"/>
  <c r="F6511" i="2"/>
  <c r="F6512" i="2"/>
  <c r="F6513" i="2"/>
  <c r="F6514" i="2"/>
  <c r="F6515" i="2"/>
  <c r="F6516" i="2"/>
  <c r="F6517" i="2"/>
  <c r="F6518" i="2"/>
  <c r="F6519" i="2"/>
  <c r="F6520" i="2"/>
  <c r="F6521" i="2"/>
  <c r="F6522" i="2"/>
  <c r="F6523" i="2"/>
  <c r="F6524" i="2"/>
  <c r="F6525" i="2"/>
  <c r="F6526" i="2"/>
  <c r="F6527" i="2"/>
  <c r="F6528" i="2"/>
  <c r="F6529" i="2"/>
  <c r="F6530" i="2"/>
  <c r="F6531" i="2"/>
  <c r="F6532" i="2"/>
  <c r="F6533" i="2"/>
  <c r="F6534" i="2"/>
  <c r="F6535" i="2"/>
  <c r="F6536" i="2"/>
  <c r="F6537" i="2"/>
  <c r="F6538" i="2"/>
  <c r="F6539" i="2"/>
  <c r="F6540" i="2"/>
  <c r="F6541" i="2"/>
  <c r="F6542" i="2"/>
  <c r="F6543" i="2"/>
  <c r="F6544" i="2"/>
  <c r="F6545" i="2"/>
  <c r="F6546" i="2"/>
  <c r="F6547" i="2"/>
  <c r="F6548" i="2"/>
  <c r="F6549" i="2"/>
  <c r="F6550" i="2"/>
  <c r="F6551" i="2"/>
  <c r="F6552" i="2"/>
  <c r="F6553" i="2"/>
  <c r="F6554" i="2"/>
  <c r="F6555" i="2"/>
  <c r="F6556" i="2"/>
  <c r="F6557" i="2"/>
  <c r="F6558" i="2"/>
  <c r="F6559" i="2"/>
  <c r="F6560" i="2"/>
  <c r="F6561" i="2"/>
  <c r="F6562" i="2"/>
  <c r="F6563" i="2"/>
  <c r="F6564" i="2"/>
  <c r="F6565" i="2"/>
  <c r="F6566" i="2"/>
  <c r="F6567" i="2"/>
  <c r="F6568" i="2"/>
  <c r="F6569" i="2"/>
  <c r="F6570" i="2"/>
  <c r="F6571" i="2"/>
  <c r="F6572" i="2"/>
  <c r="F6573" i="2"/>
  <c r="F6574" i="2"/>
  <c r="F6575" i="2"/>
  <c r="F6576" i="2"/>
  <c r="F6577" i="2"/>
  <c r="F6578" i="2"/>
  <c r="F6579" i="2"/>
  <c r="F6580" i="2"/>
  <c r="F6581" i="2"/>
  <c r="F6582" i="2"/>
  <c r="F6583" i="2"/>
  <c r="F6584" i="2"/>
  <c r="F6585" i="2"/>
  <c r="F6586" i="2"/>
  <c r="F6587" i="2"/>
  <c r="F6588" i="2"/>
  <c r="F6589" i="2"/>
  <c r="F6590" i="2"/>
  <c r="F6591" i="2"/>
  <c r="F6592" i="2"/>
  <c r="F6593" i="2"/>
  <c r="F6594" i="2"/>
  <c r="F6595" i="2"/>
  <c r="F6596" i="2"/>
  <c r="F6597" i="2"/>
  <c r="F6598" i="2"/>
  <c r="F6599" i="2"/>
  <c r="F6600" i="2"/>
  <c r="F6601" i="2"/>
  <c r="F6602" i="2"/>
  <c r="F6603" i="2"/>
  <c r="F6604" i="2"/>
  <c r="F6605" i="2"/>
  <c r="F6606" i="2"/>
  <c r="F6607" i="2"/>
  <c r="F6608" i="2"/>
  <c r="F6609" i="2"/>
  <c r="F6610" i="2"/>
  <c r="F6611" i="2"/>
  <c r="F6612" i="2"/>
  <c r="F6613" i="2"/>
  <c r="F6614" i="2"/>
  <c r="F6615" i="2"/>
  <c r="F6616" i="2"/>
  <c r="F6617" i="2"/>
  <c r="F6618" i="2"/>
  <c r="F6619" i="2"/>
  <c r="F6620" i="2"/>
  <c r="F6621" i="2"/>
  <c r="F6622" i="2"/>
  <c r="F6623" i="2"/>
  <c r="F6624" i="2"/>
  <c r="F6625" i="2"/>
  <c r="F6626" i="2"/>
  <c r="F6627" i="2"/>
  <c r="F6628" i="2"/>
  <c r="F6629" i="2"/>
  <c r="F6630" i="2"/>
  <c r="F6631" i="2"/>
  <c r="F6632" i="2"/>
  <c r="F6633" i="2"/>
  <c r="F6634" i="2"/>
  <c r="F6635" i="2"/>
  <c r="F6636" i="2"/>
  <c r="F6637" i="2"/>
  <c r="F6638" i="2"/>
  <c r="F6639" i="2"/>
  <c r="F6640" i="2"/>
  <c r="F6641" i="2"/>
  <c r="F6642" i="2"/>
  <c r="F6643" i="2"/>
  <c r="F6644" i="2"/>
  <c r="F6645" i="2"/>
  <c r="F6646" i="2"/>
  <c r="F6647" i="2"/>
  <c r="F6648" i="2"/>
  <c r="F6649" i="2"/>
  <c r="F6650" i="2"/>
  <c r="F6651" i="2"/>
  <c r="F6652" i="2"/>
  <c r="F6653" i="2"/>
  <c r="F6654" i="2"/>
  <c r="F6655" i="2"/>
  <c r="F6656" i="2"/>
  <c r="F6657" i="2"/>
  <c r="F6658" i="2"/>
  <c r="F6659" i="2"/>
  <c r="F6660" i="2"/>
  <c r="F6661" i="2"/>
  <c r="F6662" i="2"/>
  <c r="F6663" i="2"/>
  <c r="F6664" i="2"/>
  <c r="F6665" i="2"/>
  <c r="F6666" i="2"/>
  <c r="F6667" i="2"/>
  <c r="F6668" i="2"/>
  <c r="F6669" i="2"/>
  <c r="F6670" i="2"/>
  <c r="F6671" i="2"/>
  <c r="F6672" i="2"/>
  <c r="F6673" i="2"/>
  <c r="F6674" i="2"/>
  <c r="F6675" i="2"/>
  <c r="F6676" i="2"/>
  <c r="F6677" i="2"/>
  <c r="F6678" i="2"/>
  <c r="F6679" i="2"/>
  <c r="F6680" i="2"/>
  <c r="F6681" i="2"/>
  <c r="F6682" i="2"/>
  <c r="F6683" i="2"/>
  <c r="F6684" i="2"/>
  <c r="F6685" i="2"/>
  <c r="F6686" i="2"/>
  <c r="F6687" i="2"/>
  <c r="F6688" i="2"/>
  <c r="F6689" i="2"/>
  <c r="F6690" i="2"/>
  <c r="F6691" i="2"/>
  <c r="F6692" i="2"/>
  <c r="F6693" i="2"/>
  <c r="F6694" i="2"/>
  <c r="F6695" i="2"/>
  <c r="F6696" i="2"/>
  <c r="F6697" i="2"/>
  <c r="F6698" i="2"/>
  <c r="F6699" i="2"/>
  <c r="F6700" i="2"/>
  <c r="F6701" i="2"/>
  <c r="F6702" i="2"/>
  <c r="F6703" i="2"/>
  <c r="F6704" i="2"/>
  <c r="F6705" i="2"/>
  <c r="F6706" i="2"/>
  <c r="F6707" i="2"/>
  <c r="F6708" i="2"/>
  <c r="F6709" i="2"/>
  <c r="F6710" i="2"/>
  <c r="F6711" i="2"/>
  <c r="F6712" i="2"/>
  <c r="F6713" i="2"/>
  <c r="F6714" i="2"/>
  <c r="F6715" i="2"/>
  <c r="F6716" i="2"/>
  <c r="F6717" i="2"/>
  <c r="F6718" i="2"/>
  <c r="F6719" i="2"/>
  <c r="F6720" i="2"/>
  <c r="F6721" i="2"/>
  <c r="F6722" i="2"/>
  <c r="F6723" i="2"/>
  <c r="F6724" i="2"/>
  <c r="F6725" i="2"/>
  <c r="F6726" i="2"/>
  <c r="F6727" i="2"/>
  <c r="F6728" i="2"/>
  <c r="F6729" i="2"/>
  <c r="F6730" i="2"/>
  <c r="F6731" i="2"/>
  <c r="F6732" i="2"/>
  <c r="F6733" i="2"/>
  <c r="F6734" i="2"/>
  <c r="F6735" i="2"/>
  <c r="F6736" i="2"/>
  <c r="F6737" i="2"/>
  <c r="F6738" i="2"/>
  <c r="F6739" i="2"/>
  <c r="F6740" i="2"/>
  <c r="F6741" i="2"/>
  <c r="F6742" i="2"/>
  <c r="F6743" i="2"/>
  <c r="F6744" i="2"/>
  <c r="F6745" i="2"/>
  <c r="F6746" i="2"/>
  <c r="F6747" i="2"/>
  <c r="F6748" i="2"/>
  <c r="F6749" i="2"/>
  <c r="F6750" i="2"/>
  <c r="F6751" i="2"/>
  <c r="F6752" i="2"/>
  <c r="F6753" i="2"/>
  <c r="F6754" i="2"/>
  <c r="F6755" i="2"/>
  <c r="F6756" i="2"/>
  <c r="F6757" i="2"/>
  <c r="F6758" i="2"/>
  <c r="F6759" i="2"/>
  <c r="F6760" i="2"/>
  <c r="F6761" i="2"/>
  <c r="F6762" i="2"/>
  <c r="F6763" i="2"/>
  <c r="F6764" i="2"/>
  <c r="F6765" i="2"/>
  <c r="F6766" i="2"/>
  <c r="F6767" i="2"/>
  <c r="F6768" i="2"/>
  <c r="F6769" i="2"/>
  <c r="F6770" i="2"/>
  <c r="F6771" i="2"/>
  <c r="F6772" i="2"/>
  <c r="F6773" i="2"/>
  <c r="F6774" i="2"/>
  <c r="F6775" i="2"/>
  <c r="F6776" i="2"/>
  <c r="F6777" i="2"/>
  <c r="F6778" i="2"/>
  <c r="F6779" i="2"/>
  <c r="F6780" i="2"/>
  <c r="F6781" i="2"/>
  <c r="F6782" i="2"/>
  <c r="F6783" i="2"/>
  <c r="F6784" i="2"/>
  <c r="F6785" i="2"/>
  <c r="F6786" i="2"/>
  <c r="F6787" i="2"/>
  <c r="F6788" i="2"/>
  <c r="F6789" i="2"/>
  <c r="F6790" i="2"/>
  <c r="F6791" i="2"/>
  <c r="F6792" i="2"/>
  <c r="F6793" i="2"/>
  <c r="F6794" i="2"/>
  <c r="F6795" i="2"/>
  <c r="F6796" i="2"/>
  <c r="F6797" i="2"/>
  <c r="F6798" i="2"/>
  <c r="F6799" i="2"/>
  <c r="F6800" i="2"/>
  <c r="F6801" i="2"/>
  <c r="F6802" i="2"/>
  <c r="F6803" i="2"/>
  <c r="F6804" i="2"/>
  <c r="F6805" i="2"/>
  <c r="F6806" i="2"/>
  <c r="F6807" i="2"/>
  <c r="F6808" i="2"/>
  <c r="F6809" i="2"/>
  <c r="F6810" i="2"/>
  <c r="F6811" i="2"/>
  <c r="F6812" i="2"/>
  <c r="F6813" i="2"/>
  <c r="F6814" i="2"/>
  <c r="F6815" i="2"/>
  <c r="F6816" i="2"/>
  <c r="F6817" i="2"/>
  <c r="F6818" i="2"/>
  <c r="F6819" i="2"/>
  <c r="F6820" i="2"/>
  <c r="F6821" i="2"/>
  <c r="F6822" i="2"/>
  <c r="F6823" i="2"/>
  <c r="F6824" i="2"/>
  <c r="F6825" i="2"/>
  <c r="F6826" i="2"/>
  <c r="F6827" i="2"/>
  <c r="F6828" i="2"/>
  <c r="F6829" i="2"/>
  <c r="F6830" i="2"/>
  <c r="F6831" i="2"/>
  <c r="F6832" i="2"/>
  <c r="F6833" i="2"/>
  <c r="F6834" i="2"/>
  <c r="F6835" i="2"/>
  <c r="F6836" i="2"/>
  <c r="F6837" i="2"/>
  <c r="F6838" i="2"/>
  <c r="F6839" i="2"/>
  <c r="F6840" i="2"/>
  <c r="F6841" i="2"/>
  <c r="F6842" i="2"/>
  <c r="F6843" i="2"/>
  <c r="F6844" i="2"/>
  <c r="F6845" i="2"/>
  <c r="F6846" i="2"/>
  <c r="F6847" i="2"/>
  <c r="F6848" i="2"/>
  <c r="F6849" i="2"/>
  <c r="F6850" i="2"/>
  <c r="F6851" i="2"/>
  <c r="F6852" i="2"/>
  <c r="F6853" i="2"/>
  <c r="F6854" i="2"/>
  <c r="F6855" i="2"/>
  <c r="F6856" i="2"/>
  <c r="F6857" i="2"/>
  <c r="F6858" i="2"/>
  <c r="F6859" i="2"/>
  <c r="F6860" i="2"/>
  <c r="F6861" i="2"/>
  <c r="F6862" i="2"/>
  <c r="F6863" i="2"/>
  <c r="F6864" i="2"/>
  <c r="F6865" i="2"/>
  <c r="F6866" i="2"/>
  <c r="F6867" i="2"/>
  <c r="F6868" i="2"/>
  <c r="F6869" i="2"/>
  <c r="F6870" i="2"/>
  <c r="F6871" i="2"/>
  <c r="F6872" i="2"/>
  <c r="F6873" i="2"/>
  <c r="F6874" i="2"/>
  <c r="F6875" i="2"/>
  <c r="F6876" i="2"/>
  <c r="F6877" i="2"/>
  <c r="F6878" i="2"/>
  <c r="F6879" i="2"/>
  <c r="F6880" i="2"/>
  <c r="F6881" i="2"/>
  <c r="F6882" i="2"/>
  <c r="F6883" i="2"/>
  <c r="F6884" i="2"/>
  <c r="F6885" i="2"/>
  <c r="F6886" i="2"/>
  <c r="F6887" i="2"/>
  <c r="F6888" i="2"/>
  <c r="F6889" i="2"/>
  <c r="F6890" i="2"/>
  <c r="F6891" i="2"/>
  <c r="F6892" i="2"/>
  <c r="F6893" i="2"/>
  <c r="F6894" i="2"/>
  <c r="F6895" i="2"/>
  <c r="F6896" i="2"/>
  <c r="F6897" i="2"/>
  <c r="F6898" i="2"/>
  <c r="F6899" i="2"/>
  <c r="F6900" i="2"/>
  <c r="F6901" i="2"/>
  <c r="F6902" i="2"/>
  <c r="F6903" i="2"/>
  <c r="F6904" i="2"/>
  <c r="F6905" i="2"/>
  <c r="F6906" i="2"/>
  <c r="F6907" i="2"/>
  <c r="F6908" i="2"/>
  <c r="F6909" i="2"/>
  <c r="F6910" i="2"/>
  <c r="F6911" i="2"/>
  <c r="F6912" i="2"/>
  <c r="F6913" i="2"/>
  <c r="F6914" i="2"/>
  <c r="F6915" i="2"/>
  <c r="F6916" i="2"/>
  <c r="F6917" i="2"/>
  <c r="F6918" i="2"/>
  <c r="F6919" i="2"/>
  <c r="F6920" i="2"/>
  <c r="F6921" i="2"/>
  <c r="F6922" i="2"/>
  <c r="F6923" i="2"/>
  <c r="F6924" i="2"/>
  <c r="F6925" i="2"/>
  <c r="F6926" i="2"/>
  <c r="F6927" i="2"/>
  <c r="F6928" i="2"/>
  <c r="F6929" i="2"/>
  <c r="F6930" i="2"/>
  <c r="F6931" i="2"/>
  <c r="F6932" i="2"/>
  <c r="F6933" i="2"/>
  <c r="F6934" i="2"/>
  <c r="F6935" i="2"/>
  <c r="F6936" i="2"/>
  <c r="F6937" i="2"/>
  <c r="F6938" i="2"/>
  <c r="F6939" i="2"/>
  <c r="F6940" i="2"/>
  <c r="F6941" i="2"/>
  <c r="F6942" i="2"/>
  <c r="F6943" i="2"/>
  <c r="F6944" i="2"/>
  <c r="F6945" i="2"/>
  <c r="F6946" i="2"/>
  <c r="F6947" i="2"/>
  <c r="F6948" i="2"/>
  <c r="F6949" i="2"/>
  <c r="F6950" i="2"/>
  <c r="F6951" i="2"/>
  <c r="F6952" i="2"/>
  <c r="F6953" i="2"/>
  <c r="F6954" i="2"/>
  <c r="F6955" i="2"/>
  <c r="F6956" i="2"/>
  <c r="F6957" i="2"/>
  <c r="F6958" i="2"/>
  <c r="F6959" i="2"/>
  <c r="F6960" i="2"/>
  <c r="F6961" i="2"/>
  <c r="F6962" i="2"/>
  <c r="F6963" i="2"/>
  <c r="F6964" i="2"/>
  <c r="F6965" i="2"/>
  <c r="F6966" i="2"/>
  <c r="F6967" i="2"/>
  <c r="F6968" i="2"/>
  <c r="F6969" i="2"/>
  <c r="F6970" i="2"/>
  <c r="F6971" i="2"/>
  <c r="F6972" i="2"/>
  <c r="F6973" i="2"/>
  <c r="F6974" i="2"/>
  <c r="F6975" i="2"/>
  <c r="F6976" i="2"/>
  <c r="F6977" i="2"/>
  <c r="F6978" i="2"/>
  <c r="F6979" i="2"/>
  <c r="F6980" i="2"/>
  <c r="F6981" i="2"/>
  <c r="F6982" i="2"/>
  <c r="F6983" i="2"/>
  <c r="F6984" i="2"/>
  <c r="F6985" i="2"/>
  <c r="F6986" i="2"/>
  <c r="F6987" i="2"/>
  <c r="F6988" i="2"/>
  <c r="F6989" i="2"/>
  <c r="F6990" i="2"/>
  <c r="F6991" i="2"/>
  <c r="F6992" i="2"/>
  <c r="F6993" i="2"/>
  <c r="F6994" i="2"/>
  <c r="F6995" i="2"/>
  <c r="F6996" i="2"/>
  <c r="F6997" i="2"/>
  <c r="F6998" i="2"/>
  <c r="F6999" i="2"/>
  <c r="F7000" i="2"/>
  <c r="F7001" i="2"/>
  <c r="F7002" i="2"/>
  <c r="F7003" i="2"/>
  <c r="F7004" i="2"/>
  <c r="F7005" i="2"/>
  <c r="F7006" i="2"/>
  <c r="F7007" i="2"/>
  <c r="F7008" i="2"/>
  <c r="F7009" i="2"/>
  <c r="F7010" i="2"/>
  <c r="F7011" i="2"/>
  <c r="F7012" i="2"/>
  <c r="F7013" i="2"/>
  <c r="F7014" i="2"/>
  <c r="F7015" i="2"/>
  <c r="F7016" i="2"/>
  <c r="F7017" i="2"/>
  <c r="F7018" i="2"/>
  <c r="F7019" i="2"/>
  <c r="F7020" i="2"/>
  <c r="F7021" i="2"/>
  <c r="F7022" i="2"/>
  <c r="F7023" i="2"/>
  <c r="F7024" i="2"/>
  <c r="F7025" i="2"/>
  <c r="F7026" i="2"/>
  <c r="F7027" i="2"/>
  <c r="F7028" i="2"/>
  <c r="F7029" i="2"/>
  <c r="F7030" i="2"/>
  <c r="F7031" i="2"/>
  <c r="F7032" i="2"/>
  <c r="F7033" i="2"/>
  <c r="F7034" i="2"/>
  <c r="F7035" i="2"/>
  <c r="F7036" i="2"/>
  <c r="F7037" i="2"/>
  <c r="F7038" i="2"/>
  <c r="F7039" i="2"/>
  <c r="F7040" i="2"/>
  <c r="F7041" i="2"/>
  <c r="F7042" i="2"/>
  <c r="F7043" i="2"/>
  <c r="F7044" i="2"/>
  <c r="F7045" i="2"/>
  <c r="F7046" i="2"/>
  <c r="F7047" i="2"/>
  <c r="F7048" i="2"/>
  <c r="F7049" i="2"/>
  <c r="F7050" i="2"/>
  <c r="F7051" i="2"/>
  <c r="F7052" i="2"/>
  <c r="F7053" i="2"/>
  <c r="F7054" i="2"/>
  <c r="F7055" i="2"/>
  <c r="F7056" i="2"/>
  <c r="F7057" i="2"/>
  <c r="F7058" i="2"/>
  <c r="F7059" i="2"/>
  <c r="F7060" i="2"/>
  <c r="F7061" i="2"/>
  <c r="F7062" i="2"/>
  <c r="F7063" i="2"/>
  <c r="F7064" i="2"/>
  <c r="F7065" i="2"/>
  <c r="F7066" i="2"/>
  <c r="F7067" i="2"/>
  <c r="F7068" i="2"/>
  <c r="F7069" i="2"/>
  <c r="F7070" i="2"/>
  <c r="F7071" i="2"/>
  <c r="F7072" i="2"/>
  <c r="F7073" i="2"/>
  <c r="F7074" i="2"/>
  <c r="F7075" i="2"/>
  <c r="F7076" i="2"/>
  <c r="F7077" i="2"/>
  <c r="F7078" i="2"/>
  <c r="F7079" i="2"/>
  <c r="F7080" i="2"/>
  <c r="F7081" i="2"/>
  <c r="F7082" i="2"/>
  <c r="F7083" i="2"/>
  <c r="F7084" i="2"/>
  <c r="F7085" i="2"/>
  <c r="F7086" i="2"/>
  <c r="F7087" i="2"/>
  <c r="F7088" i="2"/>
  <c r="F7089" i="2"/>
  <c r="F7090" i="2"/>
  <c r="F7091" i="2"/>
  <c r="F7092" i="2"/>
  <c r="F7093" i="2"/>
  <c r="F7094" i="2"/>
  <c r="F7095" i="2"/>
  <c r="F7096" i="2"/>
  <c r="F7097" i="2"/>
  <c r="F7098" i="2"/>
  <c r="F7099" i="2"/>
  <c r="F7100" i="2"/>
  <c r="F7101" i="2"/>
  <c r="F7102" i="2"/>
  <c r="F7103" i="2"/>
  <c r="F7104" i="2"/>
  <c r="F7105" i="2"/>
  <c r="F7106" i="2"/>
  <c r="F7107" i="2"/>
  <c r="F7108" i="2"/>
  <c r="F7109" i="2"/>
  <c r="F7110" i="2"/>
  <c r="F7111" i="2"/>
  <c r="F7112" i="2"/>
  <c r="F7113" i="2"/>
  <c r="F7114" i="2"/>
  <c r="F7115" i="2"/>
  <c r="F7116" i="2"/>
  <c r="F7117" i="2"/>
  <c r="F7118" i="2"/>
  <c r="F7119" i="2"/>
  <c r="F7120" i="2"/>
  <c r="F7121" i="2"/>
  <c r="F7122" i="2"/>
  <c r="F7123" i="2"/>
  <c r="F7124" i="2"/>
  <c r="F7125" i="2"/>
  <c r="F7126" i="2"/>
  <c r="F7127" i="2"/>
  <c r="F7128" i="2"/>
  <c r="F7129" i="2"/>
  <c r="F7130" i="2"/>
  <c r="F7131" i="2"/>
  <c r="F7132" i="2"/>
  <c r="F7133" i="2"/>
  <c r="F7134" i="2"/>
  <c r="F7135" i="2"/>
  <c r="F7136" i="2"/>
  <c r="F7137" i="2"/>
  <c r="F7138" i="2"/>
  <c r="F7139" i="2"/>
  <c r="F7140" i="2"/>
  <c r="F7141" i="2"/>
  <c r="F7142" i="2"/>
  <c r="F7143" i="2"/>
  <c r="F7144" i="2"/>
  <c r="F7145" i="2"/>
  <c r="F7146" i="2"/>
  <c r="F7147" i="2"/>
  <c r="F7148" i="2"/>
  <c r="F7149" i="2"/>
  <c r="F7150" i="2"/>
  <c r="F7151" i="2"/>
  <c r="F7152" i="2"/>
  <c r="F7153" i="2"/>
  <c r="F7154" i="2"/>
  <c r="F7155" i="2"/>
  <c r="F7156" i="2"/>
  <c r="F7157" i="2"/>
  <c r="F7158" i="2"/>
  <c r="F7159" i="2"/>
  <c r="F7160" i="2"/>
  <c r="F7161" i="2"/>
  <c r="F7162" i="2"/>
  <c r="F7163" i="2"/>
  <c r="F7164" i="2"/>
  <c r="F7165" i="2"/>
  <c r="F7166" i="2"/>
  <c r="F7167" i="2"/>
  <c r="F7168" i="2"/>
  <c r="F7169" i="2"/>
  <c r="F7170" i="2"/>
  <c r="F7171" i="2"/>
  <c r="F7172" i="2"/>
  <c r="F7173" i="2"/>
  <c r="F7174" i="2"/>
  <c r="F7175" i="2"/>
  <c r="F7176" i="2"/>
  <c r="F7177" i="2"/>
  <c r="F7178" i="2"/>
  <c r="F7179" i="2"/>
  <c r="F7180" i="2"/>
  <c r="F7181" i="2"/>
  <c r="F7182" i="2"/>
  <c r="F7183" i="2"/>
  <c r="F7184" i="2"/>
  <c r="F7185" i="2"/>
  <c r="F7186" i="2"/>
  <c r="F7187" i="2"/>
  <c r="F7188" i="2"/>
  <c r="F7189" i="2"/>
  <c r="F7190" i="2"/>
  <c r="F7191" i="2"/>
  <c r="F7192" i="2"/>
  <c r="F7193" i="2"/>
  <c r="F7194" i="2"/>
  <c r="F7195" i="2"/>
  <c r="F7196" i="2"/>
  <c r="F7197" i="2"/>
  <c r="F7198" i="2"/>
  <c r="F7199" i="2"/>
  <c r="F7200" i="2"/>
  <c r="F7201" i="2"/>
  <c r="F7202" i="2"/>
  <c r="F7203" i="2"/>
  <c r="F7204" i="2"/>
  <c r="F7205" i="2"/>
  <c r="F7206" i="2"/>
  <c r="F7207" i="2"/>
  <c r="F7208" i="2"/>
  <c r="F7209" i="2"/>
  <c r="F7210" i="2"/>
  <c r="F7211" i="2"/>
  <c r="F7212" i="2"/>
  <c r="F7213" i="2"/>
  <c r="F7214" i="2"/>
  <c r="F7215" i="2"/>
  <c r="F7216" i="2"/>
  <c r="F7217" i="2"/>
  <c r="F7218" i="2"/>
  <c r="F7219" i="2"/>
  <c r="F7220" i="2"/>
  <c r="F7221" i="2"/>
  <c r="F7222" i="2"/>
  <c r="F7223" i="2"/>
  <c r="F7224" i="2"/>
  <c r="F7225" i="2"/>
  <c r="F7226" i="2"/>
  <c r="F7227" i="2"/>
  <c r="F7228" i="2"/>
  <c r="F7229" i="2"/>
  <c r="F7230" i="2"/>
  <c r="F7231" i="2"/>
  <c r="F7232" i="2"/>
  <c r="F7233" i="2"/>
  <c r="F7234" i="2"/>
  <c r="F7235" i="2"/>
  <c r="F7236" i="2"/>
  <c r="F7237" i="2"/>
  <c r="F7238" i="2"/>
  <c r="F7239" i="2"/>
  <c r="F7240" i="2"/>
  <c r="F7241" i="2"/>
  <c r="F7242" i="2"/>
  <c r="F7243" i="2"/>
  <c r="F7244" i="2"/>
  <c r="F7245" i="2"/>
  <c r="F7246" i="2"/>
  <c r="F7247" i="2"/>
  <c r="F7248" i="2"/>
  <c r="F7249" i="2"/>
  <c r="F7250" i="2"/>
  <c r="F7251" i="2"/>
  <c r="F7252" i="2"/>
  <c r="F7253" i="2"/>
  <c r="F7254" i="2"/>
  <c r="F7255" i="2"/>
  <c r="F7256" i="2"/>
  <c r="F7257" i="2"/>
  <c r="F7258" i="2"/>
  <c r="F7259" i="2"/>
  <c r="F7260" i="2"/>
  <c r="F7261" i="2"/>
  <c r="F7262" i="2"/>
  <c r="F7263" i="2"/>
  <c r="F7264" i="2"/>
  <c r="F7265" i="2"/>
  <c r="F7266" i="2"/>
  <c r="F7267" i="2"/>
  <c r="F7268" i="2"/>
  <c r="F7269" i="2"/>
  <c r="F7270" i="2"/>
  <c r="F7271" i="2"/>
  <c r="F7272" i="2"/>
  <c r="F7273" i="2"/>
  <c r="F7274" i="2"/>
  <c r="F7275" i="2"/>
  <c r="F7276" i="2"/>
  <c r="F7277" i="2"/>
  <c r="F7278" i="2"/>
  <c r="F7279" i="2"/>
  <c r="F7280" i="2"/>
  <c r="F7281" i="2"/>
  <c r="F7282" i="2"/>
  <c r="F7283" i="2"/>
  <c r="F7284" i="2"/>
  <c r="F7285" i="2"/>
  <c r="F7286" i="2"/>
  <c r="F7287" i="2"/>
  <c r="F7288" i="2"/>
  <c r="F7289" i="2"/>
  <c r="F7290" i="2"/>
  <c r="F7291" i="2"/>
  <c r="F7292" i="2"/>
  <c r="F7293" i="2"/>
  <c r="F7294" i="2"/>
  <c r="F7295" i="2"/>
  <c r="F7296" i="2"/>
  <c r="F7297" i="2"/>
  <c r="F7298" i="2"/>
  <c r="F7299" i="2"/>
  <c r="F7300" i="2"/>
  <c r="F7301" i="2"/>
  <c r="F7302" i="2"/>
  <c r="F7303" i="2"/>
  <c r="F7304" i="2"/>
  <c r="F7305" i="2"/>
  <c r="F7306" i="2"/>
  <c r="F7307" i="2"/>
  <c r="F7308" i="2"/>
  <c r="F7309" i="2"/>
  <c r="F7310" i="2"/>
  <c r="F7311" i="2"/>
  <c r="F7312" i="2"/>
  <c r="F7313" i="2"/>
  <c r="F7314" i="2"/>
  <c r="F7315" i="2"/>
  <c r="F7316" i="2"/>
  <c r="F7317" i="2"/>
  <c r="F7318" i="2"/>
  <c r="F7319" i="2"/>
  <c r="F7320" i="2"/>
  <c r="F7321" i="2"/>
  <c r="F7322" i="2"/>
  <c r="F7323" i="2"/>
  <c r="F7324" i="2"/>
  <c r="F7325" i="2"/>
  <c r="F7326" i="2"/>
  <c r="F7327" i="2"/>
  <c r="F7328" i="2"/>
  <c r="F7329" i="2"/>
  <c r="F7330" i="2"/>
  <c r="F7331" i="2"/>
  <c r="F7332" i="2"/>
  <c r="F7333" i="2"/>
  <c r="F7334" i="2"/>
  <c r="F7335" i="2"/>
  <c r="F7336" i="2"/>
  <c r="F7337" i="2"/>
  <c r="F7338" i="2"/>
  <c r="F7339" i="2"/>
  <c r="F7340" i="2"/>
  <c r="F7341" i="2"/>
  <c r="F7342" i="2"/>
  <c r="F7343" i="2"/>
  <c r="F7344" i="2"/>
  <c r="F7345" i="2"/>
  <c r="F7346" i="2"/>
  <c r="F7347" i="2"/>
  <c r="F7348" i="2"/>
  <c r="F7349" i="2"/>
  <c r="F7350" i="2"/>
  <c r="F7351" i="2"/>
  <c r="F7352" i="2"/>
  <c r="F7353" i="2"/>
  <c r="F7354" i="2"/>
  <c r="F7355" i="2"/>
  <c r="F7356" i="2"/>
  <c r="F7357" i="2"/>
  <c r="F7358" i="2"/>
  <c r="F7359" i="2"/>
  <c r="F7360" i="2"/>
  <c r="F7361" i="2"/>
  <c r="F7362" i="2"/>
  <c r="F7363" i="2"/>
  <c r="F7364" i="2"/>
  <c r="F7365" i="2"/>
  <c r="F7366" i="2"/>
  <c r="F7367" i="2"/>
  <c r="F7368" i="2"/>
  <c r="F7369" i="2"/>
  <c r="F7370" i="2"/>
  <c r="F7371" i="2"/>
  <c r="F7372" i="2"/>
  <c r="F7373" i="2"/>
  <c r="F7374" i="2"/>
  <c r="F7375" i="2"/>
  <c r="F7376" i="2"/>
  <c r="F7377" i="2"/>
  <c r="F7378" i="2"/>
  <c r="F7379" i="2"/>
  <c r="F7380" i="2"/>
  <c r="F7381" i="2"/>
  <c r="F7382" i="2"/>
  <c r="F7383" i="2"/>
  <c r="F7384" i="2"/>
  <c r="F7385" i="2"/>
  <c r="F7386" i="2"/>
  <c r="F7387" i="2"/>
  <c r="F7388" i="2"/>
  <c r="F7389" i="2"/>
  <c r="F7390" i="2"/>
  <c r="F7391" i="2"/>
  <c r="F7392" i="2"/>
  <c r="F7393" i="2"/>
  <c r="F7394" i="2"/>
  <c r="F7395" i="2"/>
  <c r="F7396" i="2"/>
  <c r="F7397" i="2"/>
  <c r="F7398" i="2"/>
  <c r="F7399" i="2"/>
  <c r="F7400" i="2"/>
  <c r="F7401" i="2"/>
  <c r="F7402" i="2"/>
  <c r="F7403" i="2"/>
  <c r="F7404" i="2"/>
  <c r="F7405" i="2"/>
  <c r="F7406" i="2"/>
  <c r="F7407" i="2"/>
  <c r="F7408" i="2"/>
  <c r="F7409" i="2"/>
  <c r="F7410" i="2"/>
  <c r="F7411" i="2"/>
  <c r="F7412" i="2"/>
  <c r="F7413" i="2"/>
  <c r="F7414" i="2"/>
  <c r="F7415" i="2"/>
  <c r="F7416" i="2"/>
  <c r="F7417" i="2"/>
  <c r="F7418" i="2"/>
  <c r="F7419" i="2"/>
  <c r="F7420" i="2"/>
  <c r="F7421" i="2"/>
  <c r="F7422" i="2"/>
  <c r="F7423" i="2"/>
  <c r="F7424" i="2"/>
  <c r="F7425" i="2"/>
  <c r="F7426" i="2"/>
  <c r="F7427" i="2"/>
  <c r="F7428" i="2"/>
  <c r="F7429" i="2"/>
  <c r="F7430" i="2"/>
  <c r="F7431" i="2"/>
  <c r="F7432" i="2"/>
  <c r="F7433" i="2"/>
  <c r="F7434" i="2"/>
  <c r="F7435" i="2"/>
  <c r="F7436" i="2"/>
  <c r="F7437" i="2"/>
  <c r="F7438" i="2"/>
  <c r="F7439" i="2"/>
  <c r="F7440" i="2"/>
  <c r="F7441" i="2"/>
  <c r="F7442" i="2"/>
  <c r="F7443" i="2"/>
  <c r="F7444" i="2"/>
  <c r="F7445" i="2"/>
  <c r="F7446" i="2"/>
  <c r="F7447" i="2"/>
  <c r="F7448" i="2"/>
  <c r="F7449" i="2"/>
  <c r="F7450" i="2"/>
  <c r="F7451" i="2"/>
  <c r="F7452" i="2"/>
  <c r="F7453" i="2"/>
  <c r="F7454" i="2"/>
  <c r="F7455" i="2"/>
  <c r="F7456" i="2"/>
  <c r="F7457" i="2"/>
  <c r="F7458" i="2"/>
  <c r="F7459" i="2"/>
  <c r="F7460" i="2"/>
  <c r="F7461" i="2"/>
  <c r="F7462" i="2"/>
  <c r="F7463" i="2"/>
  <c r="F7464" i="2"/>
  <c r="F7465" i="2"/>
  <c r="F7466" i="2"/>
  <c r="F7467" i="2"/>
  <c r="F7468" i="2"/>
  <c r="F7469" i="2"/>
  <c r="F7470" i="2"/>
  <c r="F7471" i="2"/>
  <c r="F7472" i="2"/>
  <c r="F7473" i="2"/>
  <c r="F7474" i="2"/>
  <c r="F7475" i="2"/>
  <c r="F7476" i="2"/>
  <c r="F7477" i="2"/>
  <c r="F7478" i="2"/>
  <c r="F7479" i="2"/>
  <c r="F7480" i="2"/>
  <c r="F7481" i="2"/>
  <c r="F7482" i="2"/>
  <c r="F7483" i="2"/>
  <c r="F7484" i="2"/>
  <c r="F7485" i="2"/>
  <c r="F7486" i="2"/>
  <c r="F7487" i="2"/>
  <c r="F7488" i="2"/>
  <c r="F7489" i="2"/>
  <c r="F7490" i="2"/>
  <c r="F7491" i="2"/>
  <c r="F7492" i="2"/>
  <c r="F7493" i="2"/>
  <c r="F7494" i="2"/>
  <c r="F7495" i="2"/>
  <c r="F7496" i="2"/>
  <c r="F7497" i="2"/>
  <c r="F7498" i="2"/>
  <c r="F7499" i="2"/>
  <c r="F7500" i="2"/>
  <c r="F7501" i="2"/>
  <c r="F7502" i="2"/>
  <c r="F7503" i="2"/>
  <c r="F7504" i="2"/>
  <c r="F7505" i="2"/>
  <c r="F7506" i="2"/>
  <c r="F7507" i="2"/>
  <c r="F7508" i="2"/>
  <c r="F7509" i="2"/>
  <c r="F7510" i="2"/>
  <c r="F7511" i="2"/>
  <c r="F7512" i="2"/>
  <c r="F7513" i="2"/>
  <c r="F7514" i="2"/>
  <c r="F7515" i="2"/>
  <c r="F7516" i="2"/>
  <c r="F7517" i="2"/>
  <c r="F7518" i="2"/>
  <c r="F7519" i="2"/>
  <c r="F7520" i="2"/>
  <c r="F7521" i="2"/>
  <c r="F7522" i="2"/>
  <c r="F7523" i="2"/>
  <c r="F7524" i="2"/>
  <c r="F7525" i="2"/>
  <c r="F7526" i="2"/>
  <c r="F7527" i="2"/>
  <c r="F7528" i="2"/>
  <c r="F7529" i="2"/>
  <c r="F7530" i="2"/>
  <c r="F7531" i="2"/>
  <c r="F7532" i="2"/>
  <c r="F7533" i="2"/>
  <c r="F7534" i="2"/>
  <c r="F7535" i="2"/>
  <c r="F7536" i="2"/>
  <c r="F7537" i="2"/>
  <c r="F7538" i="2"/>
  <c r="F7539" i="2"/>
  <c r="F7540" i="2"/>
  <c r="F7541" i="2"/>
  <c r="F7542" i="2"/>
  <c r="F7543" i="2"/>
  <c r="F7544" i="2"/>
  <c r="F7545" i="2"/>
  <c r="F7546" i="2"/>
  <c r="F7547" i="2"/>
  <c r="F7548" i="2"/>
  <c r="F7549" i="2"/>
  <c r="F7550" i="2"/>
  <c r="F7551" i="2"/>
  <c r="F7552" i="2"/>
  <c r="F7553" i="2"/>
  <c r="F7554" i="2"/>
  <c r="F7555" i="2"/>
  <c r="F7556" i="2"/>
  <c r="F7557" i="2"/>
  <c r="F7558" i="2"/>
  <c r="F7559" i="2"/>
  <c r="F7560" i="2"/>
  <c r="F7561" i="2"/>
  <c r="F7562" i="2"/>
  <c r="F7563" i="2"/>
  <c r="F7564" i="2"/>
  <c r="F7565" i="2"/>
  <c r="F7566" i="2"/>
  <c r="F7567" i="2"/>
  <c r="F7568" i="2"/>
  <c r="F7569" i="2"/>
  <c r="F7570" i="2"/>
  <c r="F7571" i="2"/>
  <c r="F7572" i="2"/>
  <c r="F7573" i="2"/>
  <c r="F7574" i="2"/>
  <c r="F7575" i="2"/>
  <c r="F7576" i="2"/>
  <c r="F7577" i="2"/>
  <c r="F7578" i="2"/>
  <c r="F7579" i="2"/>
  <c r="F7580" i="2"/>
  <c r="F7581" i="2"/>
  <c r="F7582" i="2"/>
  <c r="F7583" i="2"/>
  <c r="F7584" i="2"/>
  <c r="F7585" i="2"/>
  <c r="F7586" i="2"/>
  <c r="F7587" i="2"/>
  <c r="F7588" i="2"/>
  <c r="F7589" i="2"/>
  <c r="F7590" i="2"/>
  <c r="F7591" i="2"/>
  <c r="F7592" i="2"/>
  <c r="F7593" i="2"/>
  <c r="F7594" i="2"/>
  <c r="F7595" i="2"/>
  <c r="F7596" i="2"/>
  <c r="F7597" i="2"/>
  <c r="F7598" i="2"/>
  <c r="F7599" i="2"/>
  <c r="F7600" i="2"/>
  <c r="F7601" i="2"/>
  <c r="F7602" i="2"/>
  <c r="F7603" i="2"/>
  <c r="F7604" i="2"/>
  <c r="F7605" i="2"/>
  <c r="F7606" i="2"/>
  <c r="F7607" i="2"/>
  <c r="F7608" i="2"/>
  <c r="F7609" i="2"/>
  <c r="F7610" i="2"/>
  <c r="F7611" i="2"/>
  <c r="F7612" i="2"/>
  <c r="F7613" i="2"/>
  <c r="F7614" i="2"/>
  <c r="F7615" i="2"/>
  <c r="F7616" i="2"/>
  <c r="F7617" i="2"/>
  <c r="F7618" i="2"/>
  <c r="F7619" i="2"/>
  <c r="F7620" i="2"/>
  <c r="F7621" i="2"/>
  <c r="F7622" i="2"/>
  <c r="F7623" i="2"/>
  <c r="F7624" i="2"/>
  <c r="F7625" i="2"/>
  <c r="F7626" i="2"/>
  <c r="F7627" i="2"/>
  <c r="F7628" i="2"/>
  <c r="F7629" i="2"/>
  <c r="F7630" i="2"/>
  <c r="F7631" i="2"/>
  <c r="F7632" i="2"/>
  <c r="F7633" i="2"/>
  <c r="F7634" i="2"/>
  <c r="F7635" i="2"/>
  <c r="F7636" i="2"/>
  <c r="F7637" i="2"/>
  <c r="F7638" i="2"/>
  <c r="F7639" i="2"/>
  <c r="F7640" i="2"/>
  <c r="F7641" i="2"/>
  <c r="F7642" i="2"/>
  <c r="F7643" i="2"/>
  <c r="F7644" i="2"/>
  <c r="F7645" i="2"/>
  <c r="F7646" i="2"/>
  <c r="F7647" i="2"/>
  <c r="F7648" i="2"/>
  <c r="F7649" i="2"/>
  <c r="F7650" i="2"/>
  <c r="F7651" i="2"/>
  <c r="F7652" i="2"/>
  <c r="F7653" i="2"/>
  <c r="F7654" i="2"/>
  <c r="F7655" i="2"/>
  <c r="F7656" i="2"/>
  <c r="F7657" i="2"/>
  <c r="F7658" i="2"/>
  <c r="F7659" i="2"/>
  <c r="F7660" i="2"/>
  <c r="F7661" i="2"/>
  <c r="F7662" i="2"/>
  <c r="F7663" i="2"/>
  <c r="F7664" i="2"/>
  <c r="F7665" i="2"/>
  <c r="F7666" i="2"/>
  <c r="F7667" i="2"/>
  <c r="F7668" i="2"/>
  <c r="F7669" i="2"/>
  <c r="F7670" i="2"/>
  <c r="F7671" i="2"/>
  <c r="F7672" i="2"/>
  <c r="F7673" i="2"/>
  <c r="F7674" i="2"/>
  <c r="F7675" i="2"/>
  <c r="F7676" i="2"/>
  <c r="F7677" i="2"/>
  <c r="F7678" i="2"/>
  <c r="F7679" i="2"/>
  <c r="F7680" i="2"/>
  <c r="F7681" i="2"/>
  <c r="F7682" i="2"/>
  <c r="F7683" i="2"/>
  <c r="F7684" i="2"/>
  <c r="F7685" i="2"/>
  <c r="F7686" i="2"/>
  <c r="F7687" i="2"/>
  <c r="F7688" i="2"/>
  <c r="F7689" i="2"/>
  <c r="F7690" i="2"/>
  <c r="F7691" i="2"/>
  <c r="F7692" i="2"/>
  <c r="F7693" i="2"/>
  <c r="F7694" i="2"/>
  <c r="F7695" i="2"/>
  <c r="F7696" i="2"/>
  <c r="F7697" i="2"/>
  <c r="F7698" i="2"/>
  <c r="F7699" i="2"/>
  <c r="F7700" i="2"/>
  <c r="F7701" i="2"/>
  <c r="F7702" i="2"/>
  <c r="F7703" i="2"/>
  <c r="F7704" i="2"/>
  <c r="F7705" i="2"/>
  <c r="F7706" i="2"/>
  <c r="F7707" i="2"/>
  <c r="F7708" i="2"/>
  <c r="F7709" i="2"/>
  <c r="F7710" i="2"/>
  <c r="F7711" i="2"/>
  <c r="F7712" i="2"/>
  <c r="F7713" i="2"/>
  <c r="F7714" i="2"/>
  <c r="F7715" i="2"/>
  <c r="F7716" i="2"/>
  <c r="F7717" i="2"/>
  <c r="F7718" i="2"/>
  <c r="F7719" i="2"/>
  <c r="F7720" i="2"/>
  <c r="F7721" i="2"/>
  <c r="F7722" i="2"/>
  <c r="F7723" i="2"/>
  <c r="F7724" i="2"/>
  <c r="F7725" i="2"/>
  <c r="F7726" i="2"/>
  <c r="F7727" i="2"/>
  <c r="F7728" i="2"/>
  <c r="F7729" i="2"/>
  <c r="F7730" i="2"/>
  <c r="F7731" i="2"/>
  <c r="F7732" i="2"/>
  <c r="F7733" i="2"/>
  <c r="F7734" i="2"/>
  <c r="F7735" i="2"/>
  <c r="F7736" i="2"/>
  <c r="F7737" i="2"/>
  <c r="F7738" i="2"/>
  <c r="F7739" i="2"/>
  <c r="F7740" i="2"/>
  <c r="F7741" i="2"/>
  <c r="F7742" i="2"/>
  <c r="F7743" i="2"/>
  <c r="F7744" i="2"/>
  <c r="F7745" i="2"/>
  <c r="F7746" i="2"/>
  <c r="F7747" i="2"/>
  <c r="F7748" i="2"/>
  <c r="F7749" i="2"/>
  <c r="F7750" i="2"/>
  <c r="F7751" i="2"/>
  <c r="F7752" i="2"/>
  <c r="F7753" i="2"/>
  <c r="F7754" i="2"/>
  <c r="F7755" i="2"/>
  <c r="F7756" i="2"/>
  <c r="F7757" i="2"/>
  <c r="F7758" i="2"/>
  <c r="F7759" i="2"/>
  <c r="F7760" i="2"/>
  <c r="F7761" i="2"/>
  <c r="F7762" i="2"/>
  <c r="F7763" i="2"/>
  <c r="F7764" i="2"/>
  <c r="F7765" i="2"/>
  <c r="F7766" i="2"/>
  <c r="F7767" i="2"/>
  <c r="F7768" i="2"/>
  <c r="F7769" i="2"/>
  <c r="F7770" i="2"/>
  <c r="F7771" i="2"/>
  <c r="F7772" i="2"/>
  <c r="F7773" i="2"/>
  <c r="F7774" i="2"/>
  <c r="F7775" i="2"/>
  <c r="F7776" i="2"/>
  <c r="F7777" i="2"/>
  <c r="F7778" i="2"/>
  <c r="F7779" i="2"/>
  <c r="F7780" i="2"/>
  <c r="F7781" i="2"/>
  <c r="F7782" i="2"/>
  <c r="F7783" i="2"/>
  <c r="F7784" i="2"/>
  <c r="F7785" i="2"/>
  <c r="F7786" i="2"/>
  <c r="F7787" i="2"/>
  <c r="F7788" i="2"/>
  <c r="F7789" i="2"/>
  <c r="F7790" i="2"/>
  <c r="F7791" i="2"/>
  <c r="F7792" i="2"/>
  <c r="F7793" i="2"/>
  <c r="F7794" i="2"/>
  <c r="F7795" i="2"/>
  <c r="F7796" i="2"/>
  <c r="F7797" i="2"/>
  <c r="F7798" i="2"/>
  <c r="F7799" i="2"/>
  <c r="F7800" i="2"/>
  <c r="F7801" i="2"/>
  <c r="F7802" i="2"/>
  <c r="F7803" i="2"/>
  <c r="F7804" i="2"/>
  <c r="F7805" i="2"/>
  <c r="F7806" i="2"/>
  <c r="F7807" i="2"/>
  <c r="F7808" i="2"/>
  <c r="F7809" i="2"/>
  <c r="F7810" i="2"/>
  <c r="F7811" i="2"/>
  <c r="F7812" i="2"/>
  <c r="F7813" i="2"/>
  <c r="F7814" i="2"/>
  <c r="F7815" i="2"/>
  <c r="F7816" i="2"/>
  <c r="F7817" i="2"/>
  <c r="F7818" i="2"/>
  <c r="F7819" i="2"/>
  <c r="F7820" i="2"/>
  <c r="F7821" i="2"/>
  <c r="F7822" i="2"/>
  <c r="F7823" i="2"/>
  <c r="F7824" i="2"/>
  <c r="F7825" i="2"/>
  <c r="F7826" i="2"/>
  <c r="F7827" i="2"/>
  <c r="F7828" i="2"/>
  <c r="F7829" i="2"/>
  <c r="F7830" i="2"/>
  <c r="F7831" i="2"/>
  <c r="F7832" i="2"/>
  <c r="F7833" i="2"/>
  <c r="F7834" i="2"/>
  <c r="F7835" i="2"/>
  <c r="F7836" i="2"/>
  <c r="F7837" i="2"/>
  <c r="F7838" i="2"/>
  <c r="F7839" i="2"/>
  <c r="F7840" i="2"/>
  <c r="F7841" i="2"/>
  <c r="F7842" i="2"/>
  <c r="F7843" i="2"/>
  <c r="F7844" i="2"/>
  <c r="F7845" i="2"/>
  <c r="F7846" i="2"/>
  <c r="F7847" i="2"/>
  <c r="F7848" i="2"/>
  <c r="F7849" i="2"/>
  <c r="F7850" i="2"/>
  <c r="F7851" i="2"/>
  <c r="F7852" i="2"/>
  <c r="F7853" i="2"/>
  <c r="F7854" i="2"/>
  <c r="F7855" i="2"/>
  <c r="F7856" i="2"/>
  <c r="F7857" i="2"/>
  <c r="F7858" i="2"/>
  <c r="F7859" i="2"/>
  <c r="F7860" i="2"/>
  <c r="F7861" i="2"/>
  <c r="F7862" i="2"/>
  <c r="F7863" i="2"/>
  <c r="F7864" i="2"/>
  <c r="F7865" i="2"/>
  <c r="F7866" i="2"/>
  <c r="F7867" i="2"/>
  <c r="F7868" i="2"/>
  <c r="F7869" i="2"/>
  <c r="F7870" i="2"/>
  <c r="F7871" i="2"/>
  <c r="F7872" i="2"/>
  <c r="F7873" i="2"/>
  <c r="F7874" i="2"/>
  <c r="F7875" i="2"/>
  <c r="F7876" i="2"/>
  <c r="F7877" i="2"/>
  <c r="F7878" i="2"/>
  <c r="F7879" i="2"/>
  <c r="F7880" i="2"/>
  <c r="F7881" i="2"/>
  <c r="F7882" i="2"/>
  <c r="F7883" i="2"/>
  <c r="F7884" i="2"/>
  <c r="F7885" i="2"/>
  <c r="F7886" i="2"/>
  <c r="F7887" i="2"/>
  <c r="F7888" i="2"/>
  <c r="F7889" i="2"/>
  <c r="F7890" i="2"/>
  <c r="F7891" i="2"/>
  <c r="F7892" i="2"/>
  <c r="F7893" i="2"/>
  <c r="F7894" i="2"/>
  <c r="F7895" i="2"/>
  <c r="F7896" i="2"/>
  <c r="F7897" i="2"/>
  <c r="F7898" i="2"/>
  <c r="F7899" i="2"/>
  <c r="F7900" i="2"/>
  <c r="F7901" i="2"/>
  <c r="F7902" i="2"/>
  <c r="F7903" i="2"/>
  <c r="F7904" i="2"/>
  <c r="F7905" i="2"/>
  <c r="F7906" i="2"/>
  <c r="F7907" i="2"/>
  <c r="F7908" i="2"/>
  <c r="F7909" i="2"/>
  <c r="F7910" i="2"/>
  <c r="F7911" i="2"/>
  <c r="F7912" i="2"/>
  <c r="F7913" i="2"/>
  <c r="F7914" i="2"/>
  <c r="F7915" i="2"/>
  <c r="F7916" i="2"/>
  <c r="F7917" i="2"/>
  <c r="F7918" i="2"/>
  <c r="F7919" i="2"/>
  <c r="F7920" i="2"/>
  <c r="F7921" i="2"/>
  <c r="F7922" i="2"/>
  <c r="F7923" i="2"/>
  <c r="F7924" i="2"/>
  <c r="F7925" i="2"/>
  <c r="F7926" i="2"/>
  <c r="F7927" i="2"/>
  <c r="F7928" i="2"/>
  <c r="F7929" i="2"/>
  <c r="F7930" i="2"/>
  <c r="F7931" i="2"/>
  <c r="F7932" i="2"/>
  <c r="F7933" i="2"/>
  <c r="F7934" i="2"/>
  <c r="F7935" i="2"/>
  <c r="F7936" i="2"/>
  <c r="F7937" i="2"/>
  <c r="F7938" i="2"/>
  <c r="F7939" i="2"/>
  <c r="F7940" i="2"/>
  <c r="F7941" i="2"/>
  <c r="F7942" i="2"/>
  <c r="F7943" i="2"/>
  <c r="F7944" i="2"/>
  <c r="F7945" i="2"/>
  <c r="F7946" i="2"/>
  <c r="F7947" i="2"/>
  <c r="F7948" i="2"/>
  <c r="F7949" i="2"/>
  <c r="F7950" i="2"/>
  <c r="F7951" i="2"/>
  <c r="F7952" i="2"/>
  <c r="F7953" i="2"/>
  <c r="F7954" i="2"/>
  <c r="F7955" i="2"/>
  <c r="F7956" i="2"/>
  <c r="F7957" i="2"/>
  <c r="F7958" i="2"/>
  <c r="F7959" i="2"/>
  <c r="F7960" i="2"/>
  <c r="F7961" i="2"/>
  <c r="F7962" i="2"/>
  <c r="F7963" i="2"/>
  <c r="F7964" i="2"/>
  <c r="F7965" i="2"/>
  <c r="F7966" i="2"/>
  <c r="F7967" i="2"/>
  <c r="F7968" i="2"/>
  <c r="F7969" i="2"/>
  <c r="F7970" i="2"/>
  <c r="F7971" i="2"/>
  <c r="F7972" i="2"/>
  <c r="F7973" i="2"/>
  <c r="F7974" i="2"/>
  <c r="F7975" i="2"/>
  <c r="F7976" i="2"/>
  <c r="F7977" i="2"/>
  <c r="F7978" i="2"/>
  <c r="F7979" i="2"/>
  <c r="F7980" i="2"/>
  <c r="F7981" i="2"/>
  <c r="F7982" i="2"/>
  <c r="F7983" i="2"/>
  <c r="F7984" i="2"/>
  <c r="F7985" i="2"/>
  <c r="F7986" i="2"/>
  <c r="F7987" i="2"/>
  <c r="F7988" i="2"/>
  <c r="F7989" i="2"/>
  <c r="F7990" i="2"/>
  <c r="F7991" i="2"/>
  <c r="F7992" i="2"/>
  <c r="F7993" i="2"/>
  <c r="F7994" i="2"/>
  <c r="F7995" i="2"/>
  <c r="F7996" i="2"/>
  <c r="F7997" i="2"/>
  <c r="F7998" i="2"/>
  <c r="F7999" i="2"/>
  <c r="F8000" i="2"/>
  <c r="F8001" i="2"/>
  <c r="F8002" i="2"/>
  <c r="F8003" i="2"/>
  <c r="F8004" i="2"/>
  <c r="F8005" i="2"/>
  <c r="F8006" i="2"/>
  <c r="F8007" i="2"/>
  <c r="F8008" i="2"/>
  <c r="F8009" i="2"/>
  <c r="F8010" i="2"/>
  <c r="F8011" i="2"/>
  <c r="F8012" i="2"/>
  <c r="F8013" i="2"/>
  <c r="F8014" i="2"/>
  <c r="F8015" i="2"/>
  <c r="F8016" i="2"/>
  <c r="F8017" i="2"/>
  <c r="F8018" i="2"/>
  <c r="F8019" i="2"/>
  <c r="F8020" i="2"/>
  <c r="F8021" i="2"/>
  <c r="F8022" i="2"/>
  <c r="F8023" i="2"/>
  <c r="F8024" i="2"/>
  <c r="F8025" i="2"/>
  <c r="F8026" i="2"/>
  <c r="F8027" i="2"/>
  <c r="F8028" i="2"/>
  <c r="F8029" i="2"/>
  <c r="F8030" i="2"/>
  <c r="F8031" i="2"/>
  <c r="F8032" i="2"/>
  <c r="F8033" i="2"/>
  <c r="F8034" i="2"/>
  <c r="F8035" i="2"/>
  <c r="F8036" i="2"/>
  <c r="F8037" i="2"/>
  <c r="F8038" i="2"/>
  <c r="F8039" i="2"/>
  <c r="F8040" i="2"/>
  <c r="F8041" i="2"/>
  <c r="F8042" i="2"/>
  <c r="F8043" i="2"/>
  <c r="F8044" i="2"/>
  <c r="F8045" i="2"/>
  <c r="F8046" i="2"/>
  <c r="F8047" i="2"/>
  <c r="F8048" i="2"/>
  <c r="F8049" i="2"/>
  <c r="F8050" i="2"/>
  <c r="F8051" i="2"/>
  <c r="F8052" i="2"/>
  <c r="F8053" i="2"/>
  <c r="F8054" i="2"/>
  <c r="F8055" i="2"/>
  <c r="F8056" i="2"/>
  <c r="F8057" i="2"/>
  <c r="F8058" i="2"/>
  <c r="F8059" i="2"/>
  <c r="F8060" i="2"/>
  <c r="F8061" i="2"/>
  <c r="F8062" i="2"/>
  <c r="F8063" i="2"/>
  <c r="F8064" i="2"/>
  <c r="F8065" i="2"/>
  <c r="F8066" i="2"/>
  <c r="F8067" i="2"/>
  <c r="F8068" i="2"/>
  <c r="F8069" i="2"/>
  <c r="F8070" i="2"/>
  <c r="F8071" i="2"/>
  <c r="F8072" i="2"/>
  <c r="F8073" i="2"/>
  <c r="F8074" i="2"/>
  <c r="F8075" i="2"/>
  <c r="F8076" i="2"/>
  <c r="F8077" i="2"/>
  <c r="F8078" i="2"/>
  <c r="F8079" i="2"/>
  <c r="F8080" i="2"/>
  <c r="F8081" i="2"/>
  <c r="F8082" i="2"/>
  <c r="F8083" i="2"/>
  <c r="F8084" i="2"/>
  <c r="F8085" i="2"/>
  <c r="F8086" i="2"/>
  <c r="F8087" i="2"/>
  <c r="F8088" i="2"/>
  <c r="F8089" i="2"/>
  <c r="F8090" i="2"/>
  <c r="F8091" i="2"/>
  <c r="F8092" i="2"/>
  <c r="F8093" i="2"/>
  <c r="F8094" i="2"/>
  <c r="F8095" i="2"/>
  <c r="F8096" i="2"/>
  <c r="F8097" i="2"/>
  <c r="F8098" i="2"/>
  <c r="F8099" i="2"/>
  <c r="F8100" i="2"/>
  <c r="F8101" i="2"/>
  <c r="F8102" i="2"/>
  <c r="F8103" i="2"/>
  <c r="F8104" i="2"/>
  <c r="F8105" i="2"/>
  <c r="F8106" i="2"/>
  <c r="F8107" i="2"/>
  <c r="F8108" i="2"/>
  <c r="F8109" i="2"/>
  <c r="F8110" i="2"/>
  <c r="F8111" i="2"/>
  <c r="F8112" i="2"/>
  <c r="F8113" i="2"/>
  <c r="F8114" i="2"/>
  <c r="F8115" i="2"/>
  <c r="F8116" i="2"/>
  <c r="F8117" i="2"/>
  <c r="F8118" i="2"/>
  <c r="F8119" i="2"/>
  <c r="F8120" i="2"/>
  <c r="F8121" i="2"/>
  <c r="F8122" i="2"/>
  <c r="F8123" i="2"/>
  <c r="F8124" i="2"/>
  <c r="F8125" i="2"/>
  <c r="F8126" i="2"/>
  <c r="F8127" i="2"/>
  <c r="F8128" i="2"/>
  <c r="F8129" i="2"/>
  <c r="F8130" i="2"/>
  <c r="F8131" i="2"/>
  <c r="F8132" i="2"/>
  <c r="F8133" i="2"/>
  <c r="F8134" i="2"/>
  <c r="F8135" i="2"/>
  <c r="F8136" i="2"/>
  <c r="F8137" i="2"/>
  <c r="F8138" i="2"/>
  <c r="F8139" i="2"/>
  <c r="F8140" i="2"/>
  <c r="F8141" i="2"/>
  <c r="F8142" i="2"/>
  <c r="F8143" i="2"/>
  <c r="F8144" i="2"/>
  <c r="F8145" i="2"/>
  <c r="F8146" i="2"/>
  <c r="F8147" i="2"/>
  <c r="F8148" i="2"/>
  <c r="F8149" i="2"/>
  <c r="F8150" i="2"/>
  <c r="F8151" i="2"/>
  <c r="F8152" i="2"/>
  <c r="F8153" i="2"/>
  <c r="F8154" i="2"/>
  <c r="F8155" i="2"/>
  <c r="F8156" i="2"/>
  <c r="F8157" i="2"/>
  <c r="F8158" i="2"/>
  <c r="F8159" i="2"/>
  <c r="F8160" i="2"/>
  <c r="F8161" i="2"/>
  <c r="F8162" i="2"/>
  <c r="F8163" i="2"/>
  <c r="F8164" i="2"/>
  <c r="F8165" i="2"/>
  <c r="F8166" i="2"/>
  <c r="F8167" i="2"/>
  <c r="F8168" i="2"/>
  <c r="F8169" i="2"/>
  <c r="F8170" i="2"/>
  <c r="F8171" i="2"/>
  <c r="F8172" i="2"/>
  <c r="F8173" i="2"/>
  <c r="F8174" i="2"/>
  <c r="F8175" i="2"/>
  <c r="F8176" i="2"/>
  <c r="F8177" i="2"/>
  <c r="F8178" i="2"/>
  <c r="F8179" i="2"/>
  <c r="F8180" i="2"/>
  <c r="F8181" i="2"/>
  <c r="F8182" i="2"/>
  <c r="F8183" i="2"/>
  <c r="F8184" i="2"/>
  <c r="F8185" i="2"/>
  <c r="F8186" i="2"/>
  <c r="F8187" i="2"/>
  <c r="F8188" i="2"/>
  <c r="F8189" i="2"/>
  <c r="F8190" i="2"/>
  <c r="F8191" i="2"/>
  <c r="F8192" i="2"/>
  <c r="F8193" i="2"/>
  <c r="F8194" i="2"/>
  <c r="F8195" i="2"/>
  <c r="F8196" i="2"/>
  <c r="F8197" i="2"/>
  <c r="F8198" i="2"/>
  <c r="F8199" i="2"/>
  <c r="F8200" i="2"/>
  <c r="F8201" i="2"/>
  <c r="F8202" i="2"/>
  <c r="F8203" i="2"/>
  <c r="F8204" i="2"/>
  <c r="F8205" i="2"/>
  <c r="F8206" i="2"/>
  <c r="F8207" i="2"/>
  <c r="F8208" i="2"/>
  <c r="F8209" i="2"/>
  <c r="F8210" i="2"/>
  <c r="F8211" i="2"/>
  <c r="F8212" i="2"/>
  <c r="F8213" i="2"/>
  <c r="F8214" i="2"/>
  <c r="F8215" i="2"/>
  <c r="F8216" i="2"/>
  <c r="F8217" i="2"/>
  <c r="F8218" i="2"/>
  <c r="F8219" i="2"/>
  <c r="F8220" i="2"/>
  <c r="F8221" i="2"/>
  <c r="F8222" i="2"/>
  <c r="F8223" i="2"/>
  <c r="F8224" i="2"/>
  <c r="F8225" i="2"/>
  <c r="F8226" i="2"/>
  <c r="F8227" i="2"/>
  <c r="F8228" i="2"/>
  <c r="F8229" i="2"/>
  <c r="F8230" i="2"/>
  <c r="F8231" i="2"/>
  <c r="F8232" i="2"/>
  <c r="F8233" i="2"/>
  <c r="F8234" i="2"/>
  <c r="F8235" i="2"/>
  <c r="F8236" i="2"/>
  <c r="F8237" i="2"/>
  <c r="F8238" i="2"/>
  <c r="F8239" i="2"/>
  <c r="F8240" i="2"/>
  <c r="F8241" i="2"/>
  <c r="F8242" i="2"/>
  <c r="F8243" i="2"/>
  <c r="F8244" i="2"/>
  <c r="F8245" i="2"/>
  <c r="F8246" i="2"/>
  <c r="F8247" i="2"/>
  <c r="F8248" i="2"/>
  <c r="F8249" i="2"/>
  <c r="F8250" i="2"/>
  <c r="F8251" i="2"/>
  <c r="F8252" i="2"/>
  <c r="F8253" i="2"/>
  <c r="F8254" i="2"/>
  <c r="F8255" i="2"/>
  <c r="F8256" i="2"/>
  <c r="F8257" i="2"/>
  <c r="F8258" i="2"/>
  <c r="F8259" i="2"/>
  <c r="F8260" i="2"/>
  <c r="F8261" i="2"/>
  <c r="F8262" i="2"/>
  <c r="F8263" i="2"/>
  <c r="F8264" i="2"/>
  <c r="F8265" i="2"/>
  <c r="F8266" i="2"/>
  <c r="F8267" i="2"/>
  <c r="F8268" i="2"/>
  <c r="F8269" i="2"/>
  <c r="F8270" i="2"/>
  <c r="F8271" i="2"/>
  <c r="F8272" i="2"/>
  <c r="F8273" i="2"/>
  <c r="F8274" i="2"/>
  <c r="F8275" i="2"/>
  <c r="F8276" i="2"/>
  <c r="F8277" i="2"/>
  <c r="F8278" i="2"/>
  <c r="F8279" i="2"/>
  <c r="F8280" i="2"/>
  <c r="F8281" i="2"/>
  <c r="F8282" i="2"/>
  <c r="F8283" i="2"/>
  <c r="F8284" i="2"/>
  <c r="F8285" i="2"/>
  <c r="F8286" i="2"/>
  <c r="F8287" i="2"/>
  <c r="F8288" i="2"/>
  <c r="F8289" i="2"/>
  <c r="F8290" i="2"/>
  <c r="F8291" i="2"/>
  <c r="F8292" i="2"/>
  <c r="F8293" i="2"/>
  <c r="F8294" i="2"/>
  <c r="F8295" i="2"/>
  <c r="F8296" i="2"/>
  <c r="F8297" i="2"/>
  <c r="F8298" i="2"/>
  <c r="F8299" i="2"/>
  <c r="F8300" i="2"/>
  <c r="F8301" i="2"/>
  <c r="F8302" i="2"/>
  <c r="F8303" i="2"/>
  <c r="F8304" i="2"/>
  <c r="F8305" i="2"/>
  <c r="F8306" i="2"/>
  <c r="F8307" i="2"/>
  <c r="F8308" i="2"/>
  <c r="F8309" i="2"/>
  <c r="F8310" i="2"/>
  <c r="F8311" i="2"/>
  <c r="F8312" i="2"/>
  <c r="F8313" i="2"/>
  <c r="F8314" i="2"/>
  <c r="F8315" i="2"/>
  <c r="F8316" i="2"/>
  <c r="F8317" i="2"/>
  <c r="F8318" i="2"/>
  <c r="F8319" i="2"/>
  <c r="F8320" i="2"/>
  <c r="F8321" i="2"/>
  <c r="F8322" i="2"/>
  <c r="F8323" i="2"/>
  <c r="F8324" i="2"/>
  <c r="F8325" i="2"/>
  <c r="F8326" i="2"/>
  <c r="F8327" i="2"/>
  <c r="F8328" i="2"/>
  <c r="F8329" i="2"/>
  <c r="F8330" i="2"/>
  <c r="F8331" i="2"/>
  <c r="F8332" i="2"/>
  <c r="F8333" i="2"/>
  <c r="F8334" i="2"/>
  <c r="F8335" i="2"/>
  <c r="F8336" i="2"/>
  <c r="F8337" i="2"/>
  <c r="F8338" i="2"/>
  <c r="F8339" i="2"/>
  <c r="F8340" i="2"/>
  <c r="F8341" i="2"/>
  <c r="F8342" i="2"/>
  <c r="F8343" i="2"/>
  <c r="F8344" i="2"/>
  <c r="F8345" i="2"/>
  <c r="F8346" i="2"/>
  <c r="F8347" i="2"/>
  <c r="F8348" i="2"/>
  <c r="F8349" i="2"/>
  <c r="F8350" i="2"/>
  <c r="F8351" i="2"/>
  <c r="F8352" i="2"/>
  <c r="F8353" i="2"/>
  <c r="F8354" i="2"/>
  <c r="F8355" i="2"/>
  <c r="F8356" i="2"/>
  <c r="F8357" i="2"/>
  <c r="F8358" i="2"/>
  <c r="F8359" i="2"/>
  <c r="F8360" i="2"/>
  <c r="F8361" i="2"/>
  <c r="F8362" i="2"/>
  <c r="F8363" i="2"/>
  <c r="F8364" i="2"/>
  <c r="F8365" i="2"/>
  <c r="F8366" i="2"/>
  <c r="F8367" i="2"/>
  <c r="F8368" i="2"/>
  <c r="F8369" i="2"/>
  <c r="F8370" i="2"/>
  <c r="F8371" i="2"/>
  <c r="F8372" i="2"/>
  <c r="F8373" i="2"/>
  <c r="F8374" i="2"/>
  <c r="F8375" i="2"/>
  <c r="F8376" i="2"/>
  <c r="F8377" i="2"/>
  <c r="F8378" i="2"/>
  <c r="F8379" i="2"/>
  <c r="F8380" i="2"/>
  <c r="F8381" i="2"/>
  <c r="F8382" i="2"/>
  <c r="F8383" i="2"/>
  <c r="F8384" i="2"/>
  <c r="F8385" i="2"/>
  <c r="F8386" i="2"/>
  <c r="F8387" i="2"/>
  <c r="F8388" i="2"/>
  <c r="F8389" i="2"/>
  <c r="F8390" i="2"/>
  <c r="F8391" i="2"/>
  <c r="F8392" i="2"/>
  <c r="F8393" i="2"/>
  <c r="F8394" i="2"/>
  <c r="F8395" i="2"/>
  <c r="F8396" i="2"/>
  <c r="F8397" i="2"/>
  <c r="F8398" i="2"/>
  <c r="F8399" i="2"/>
  <c r="F8400" i="2"/>
  <c r="F8401" i="2"/>
  <c r="F8402" i="2"/>
  <c r="F8403" i="2"/>
  <c r="F8404" i="2"/>
  <c r="F8405" i="2"/>
  <c r="F8406" i="2"/>
  <c r="F8407" i="2"/>
  <c r="F8408" i="2"/>
  <c r="F8409" i="2"/>
  <c r="F8410" i="2"/>
  <c r="F8411" i="2"/>
  <c r="F8412" i="2"/>
  <c r="F8413" i="2"/>
  <c r="F8414" i="2"/>
  <c r="F8415" i="2"/>
  <c r="F8416" i="2"/>
  <c r="F8417" i="2"/>
  <c r="F8418" i="2"/>
  <c r="F8419" i="2"/>
  <c r="F8420" i="2"/>
  <c r="F8421" i="2"/>
  <c r="F8422" i="2"/>
  <c r="F8423" i="2"/>
  <c r="F8424" i="2"/>
  <c r="F8425" i="2"/>
  <c r="F8426" i="2"/>
  <c r="F8427" i="2"/>
  <c r="F8428" i="2"/>
  <c r="F8429" i="2"/>
  <c r="F8430" i="2"/>
  <c r="F8431" i="2"/>
  <c r="F8432" i="2"/>
  <c r="F8433" i="2"/>
  <c r="F8434" i="2"/>
  <c r="F8435" i="2"/>
  <c r="F8436" i="2"/>
  <c r="F8437" i="2"/>
  <c r="F8438" i="2"/>
  <c r="F8439" i="2"/>
  <c r="F8440" i="2"/>
  <c r="F8441" i="2"/>
  <c r="F8442" i="2"/>
  <c r="F8443" i="2"/>
  <c r="F8444" i="2"/>
  <c r="F8445" i="2"/>
  <c r="F8446" i="2"/>
  <c r="F8447" i="2"/>
  <c r="F8448" i="2"/>
  <c r="F8449" i="2"/>
  <c r="F8450" i="2"/>
  <c r="F8451" i="2"/>
  <c r="F8452" i="2"/>
  <c r="F8453" i="2"/>
  <c r="F8454" i="2"/>
  <c r="F8455" i="2"/>
  <c r="F8456" i="2"/>
  <c r="F8457" i="2"/>
  <c r="F8458" i="2"/>
  <c r="F8459" i="2"/>
  <c r="F8460" i="2"/>
  <c r="F8461" i="2"/>
  <c r="F8462" i="2"/>
  <c r="F8463" i="2"/>
  <c r="F8464" i="2"/>
  <c r="F8465" i="2"/>
  <c r="F8466" i="2"/>
  <c r="F8467" i="2"/>
  <c r="F8468" i="2"/>
  <c r="F8469" i="2"/>
  <c r="F8470" i="2"/>
  <c r="F8471" i="2"/>
  <c r="F8472" i="2"/>
  <c r="F8473" i="2"/>
  <c r="F8474" i="2"/>
  <c r="F8475" i="2"/>
  <c r="F8476" i="2"/>
  <c r="F8477" i="2"/>
  <c r="F8478" i="2"/>
  <c r="F8479" i="2"/>
  <c r="F8480" i="2"/>
  <c r="F8481" i="2"/>
  <c r="F8482" i="2"/>
  <c r="F8483" i="2"/>
  <c r="F8484" i="2"/>
  <c r="F8485" i="2"/>
  <c r="F8486" i="2"/>
  <c r="F8487" i="2"/>
  <c r="F8488" i="2"/>
  <c r="F8489" i="2"/>
  <c r="F8490" i="2"/>
  <c r="F8491" i="2"/>
  <c r="F8492" i="2"/>
  <c r="F8493" i="2"/>
  <c r="F8494" i="2"/>
  <c r="F8495" i="2"/>
  <c r="F8496" i="2"/>
  <c r="F8497" i="2"/>
  <c r="F8498" i="2"/>
  <c r="F8499" i="2"/>
  <c r="F8500" i="2"/>
  <c r="F8501" i="2"/>
  <c r="F8502" i="2"/>
  <c r="F8503" i="2"/>
  <c r="F8504" i="2"/>
  <c r="F8505" i="2"/>
  <c r="F8506" i="2"/>
  <c r="F8507" i="2"/>
  <c r="F8508" i="2"/>
  <c r="F8509" i="2"/>
  <c r="F8510" i="2"/>
  <c r="F8511" i="2"/>
  <c r="F8512" i="2"/>
  <c r="F8513" i="2"/>
  <c r="F8514" i="2"/>
  <c r="F8515" i="2"/>
  <c r="F8516" i="2"/>
  <c r="F8517" i="2"/>
  <c r="F8518" i="2"/>
  <c r="F8519" i="2"/>
  <c r="F8520" i="2"/>
  <c r="F8521" i="2"/>
  <c r="F8522" i="2"/>
  <c r="F8523" i="2"/>
  <c r="F8524" i="2"/>
  <c r="F8525" i="2"/>
  <c r="F8526" i="2"/>
  <c r="F8527" i="2"/>
  <c r="F8528" i="2"/>
  <c r="F8529" i="2"/>
  <c r="F8530" i="2"/>
  <c r="F8531" i="2"/>
  <c r="F8532" i="2"/>
  <c r="F8533" i="2"/>
  <c r="F8534" i="2"/>
  <c r="F8535" i="2"/>
  <c r="F8536" i="2"/>
  <c r="F8537" i="2"/>
  <c r="F8538" i="2"/>
  <c r="F8539" i="2"/>
  <c r="F8540" i="2"/>
  <c r="F8541" i="2"/>
  <c r="F8542" i="2"/>
  <c r="F8543" i="2"/>
  <c r="F8544" i="2"/>
  <c r="F8545" i="2"/>
  <c r="F8546" i="2"/>
  <c r="F8547" i="2"/>
  <c r="F8548" i="2"/>
  <c r="F8549" i="2"/>
  <c r="F8550" i="2"/>
  <c r="F8551" i="2"/>
  <c r="F8552" i="2"/>
  <c r="F8553" i="2"/>
  <c r="F8554" i="2"/>
  <c r="F8555" i="2"/>
  <c r="F8556" i="2"/>
  <c r="F8557" i="2"/>
  <c r="F8558" i="2"/>
  <c r="F8559" i="2"/>
  <c r="F8560" i="2"/>
  <c r="F8561" i="2"/>
  <c r="F8562" i="2"/>
  <c r="F8563" i="2"/>
  <c r="F8564" i="2"/>
  <c r="F8565" i="2"/>
  <c r="F8566" i="2"/>
  <c r="F8567" i="2"/>
  <c r="F8568" i="2"/>
  <c r="F8569" i="2"/>
  <c r="F8570" i="2"/>
  <c r="F8571" i="2"/>
  <c r="F8572" i="2"/>
  <c r="F8573" i="2"/>
  <c r="F8574" i="2"/>
  <c r="F8575" i="2"/>
  <c r="F8576" i="2"/>
  <c r="F8577" i="2"/>
  <c r="F8578" i="2"/>
  <c r="F8579" i="2"/>
  <c r="F8580" i="2"/>
  <c r="F8581" i="2"/>
  <c r="F8582" i="2"/>
  <c r="F8583" i="2"/>
  <c r="F8584" i="2"/>
  <c r="F8585" i="2"/>
  <c r="F8586" i="2"/>
  <c r="F8587" i="2"/>
  <c r="F8588" i="2"/>
  <c r="F8589" i="2"/>
  <c r="F8590" i="2"/>
  <c r="F8591" i="2"/>
  <c r="F8592" i="2"/>
  <c r="F8593" i="2"/>
  <c r="F8594" i="2"/>
  <c r="F8595" i="2"/>
  <c r="F8596" i="2"/>
  <c r="F8597" i="2"/>
  <c r="F8598" i="2"/>
  <c r="F8599" i="2"/>
  <c r="F8600" i="2"/>
  <c r="F8601" i="2"/>
  <c r="F8602" i="2"/>
  <c r="F8603" i="2"/>
  <c r="F8604" i="2"/>
  <c r="F8605" i="2"/>
  <c r="F8606" i="2"/>
  <c r="F8607" i="2"/>
  <c r="F8608" i="2"/>
  <c r="F8609" i="2"/>
  <c r="F8610" i="2"/>
  <c r="F8611" i="2"/>
  <c r="F8612" i="2"/>
  <c r="F8613" i="2"/>
  <c r="F8614" i="2"/>
  <c r="F8615" i="2"/>
  <c r="F8616" i="2"/>
  <c r="F8617" i="2"/>
  <c r="F8618" i="2"/>
  <c r="F8619" i="2"/>
  <c r="F8620" i="2"/>
  <c r="F8621" i="2"/>
  <c r="F8622" i="2"/>
  <c r="F8623" i="2"/>
  <c r="F8624" i="2"/>
  <c r="F8625" i="2"/>
  <c r="F8626" i="2"/>
  <c r="F8627" i="2"/>
  <c r="F8628" i="2"/>
  <c r="F8629" i="2"/>
  <c r="F8630" i="2"/>
  <c r="F8631" i="2"/>
  <c r="F8632" i="2"/>
  <c r="F8633" i="2"/>
  <c r="F8634" i="2"/>
  <c r="F8635" i="2"/>
  <c r="F8636" i="2"/>
  <c r="F8637" i="2"/>
  <c r="F8638" i="2"/>
  <c r="F8639" i="2"/>
  <c r="F8640" i="2"/>
  <c r="F8641" i="2"/>
  <c r="F8642" i="2"/>
  <c r="F8643" i="2"/>
  <c r="F8644" i="2"/>
  <c r="F8645" i="2"/>
  <c r="F8646" i="2"/>
  <c r="F8647" i="2"/>
  <c r="F8648" i="2"/>
  <c r="F8649" i="2"/>
  <c r="F8650" i="2"/>
  <c r="F8651" i="2"/>
  <c r="F8652" i="2"/>
  <c r="F8653" i="2"/>
  <c r="F8654" i="2"/>
  <c r="F8655" i="2"/>
  <c r="F8656" i="2"/>
  <c r="F8657" i="2"/>
  <c r="F8658" i="2"/>
  <c r="F8659" i="2"/>
  <c r="F8660" i="2"/>
  <c r="F8661" i="2"/>
  <c r="F8662" i="2"/>
  <c r="F8663" i="2"/>
  <c r="F8664" i="2"/>
  <c r="F8665" i="2"/>
  <c r="F8666" i="2"/>
  <c r="F8667" i="2"/>
  <c r="F8668" i="2"/>
  <c r="F8669" i="2"/>
  <c r="F8670" i="2"/>
  <c r="F8671" i="2"/>
  <c r="F8672" i="2"/>
  <c r="F8673" i="2"/>
  <c r="F8674" i="2"/>
  <c r="F8675" i="2"/>
  <c r="F8676" i="2"/>
  <c r="F8677" i="2"/>
  <c r="F8678" i="2"/>
  <c r="F8679" i="2"/>
  <c r="F8680" i="2"/>
  <c r="F8681" i="2"/>
  <c r="F8682" i="2"/>
  <c r="F8683" i="2"/>
  <c r="F8684" i="2"/>
  <c r="F8685" i="2"/>
  <c r="F8686" i="2"/>
  <c r="F8687" i="2"/>
  <c r="F8688" i="2"/>
  <c r="F8689" i="2"/>
  <c r="F8690" i="2"/>
  <c r="F8691" i="2"/>
  <c r="F8692" i="2"/>
  <c r="F8693" i="2"/>
  <c r="F8694" i="2"/>
  <c r="F8695" i="2"/>
  <c r="F8696" i="2"/>
  <c r="F8697" i="2"/>
  <c r="F8698" i="2"/>
  <c r="F8699" i="2"/>
  <c r="F8700" i="2"/>
  <c r="F8701" i="2"/>
  <c r="F8702" i="2"/>
  <c r="F8703" i="2"/>
  <c r="F8704" i="2"/>
  <c r="F8705" i="2"/>
  <c r="F8706" i="2"/>
  <c r="F8707" i="2"/>
  <c r="F8708" i="2"/>
  <c r="F8709" i="2"/>
  <c r="F8710" i="2"/>
  <c r="F8711" i="2"/>
  <c r="F8712" i="2"/>
  <c r="F8713" i="2"/>
  <c r="F8714" i="2"/>
  <c r="F8715" i="2"/>
  <c r="F8716" i="2"/>
  <c r="F8717" i="2"/>
  <c r="F8718" i="2"/>
  <c r="F8719" i="2"/>
  <c r="F8720" i="2"/>
  <c r="F8721" i="2"/>
  <c r="F8722" i="2"/>
  <c r="F8723" i="2"/>
  <c r="F8724" i="2"/>
  <c r="F8725" i="2"/>
  <c r="F8726" i="2"/>
  <c r="F8727" i="2"/>
  <c r="F8728" i="2"/>
  <c r="F8729" i="2"/>
  <c r="F8730" i="2"/>
  <c r="F8731" i="2"/>
  <c r="F8732" i="2"/>
  <c r="F8733" i="2"/>
  <c r="F8734" i="2"/>
  <c r="F8735" i="2"/>
  <c r="F8736" i="2"/>
  <c r="F8737" i="2"/>
  <c r="F8738" i="2"/>
  <c r="F8739" i="2"/>
  <c r="F8740" i="2"/>
  <c r="F8741" i="2"/>
  <c r="F8742" i="2"/>
  <c r="F8743" i="2"/>
  <c r="F8744" i="2"/>
  <c r="F8745" i="2"/>
  <c r="F8746" i="2"/>
  <c r="F8747" i="2"/>
  <c r="F8748" i="2"/>
  <c r="F8749" i="2"/>
  <c r="F8750" i="2"/>
  <c r="F8751" i="2"/>
  <c r="F8752" i="2"/>
  <c r="F8753" i="2"/>
  <c r="F8754" i="2"/>
  <c r="F8755" i="2"/>
  <c r="F8756" i="2"/>
  <c r="F8757" i="2"/>
  <c r="F8758" i="2"/>
  <c r="F8759" i="2"/>
  <c r="F8760" i="2"/>
  <c r="F8761" i="2"/>
  <c r="F8762" i="2"/>
  <c r="F8763" i="2"/>
  <c r="F8764" i="2"/>
  <c r="F8765" i="2"/>
  <c r="F8766" i="2"/>
  <c r="F8767" i="2"/>
  <c r="F8768" i="2"/>
  <c r="F8769" i="2"/>
  <c r="F8770" i="2"/>
  <c r="F8771" i="2"/>
  <c r="F8772" i="2"/>
  <c r="F8773" i="2"/>
  <c r="F8774" i="2"/>
  <c r="F8775" i="2"/>
  <c r="F8776" i="2"/>
  <c r="F8777" i="2"/>
  <c r="F8778" i="2"/>
  <c r="F8779" i="2"/>
  <c r="F8780" i="2"/>
  <c r="F8781" i="2"/>
  <c r="F8782" i="2"/>
  <c r="F8783" i="2"/>
  <c r="F8784" i="2"/>
  <c r="F8785" i="2"/>
  <c r="F8786" i="2"/>
  <c r="F8787" i="2"/>
  <c r="F8788" i="2"/>
  <c r="F8789" i="2"/>
  <c r="F8790" i="2"/>
  <c r="F8791" i="2"/>
  <c r="F8792" i="2"/>
  <c r="F8793" i="2"/>
  <c r="F8794" i="2"/>
  <c r="F8795" i="2"/>
  <c r="F8796" i="2"/>
  <c r="F8797" i="2"/>
  <c r="F8798" i="2"/>
  <c r="F8799" i="2"/>
  <c r="F8800" i="2"/>
  <c r="F8801" i="2"/>
  <c r="F8802" i="2"/>
  <c r="F8803" i="2"/>
  <c r="F8804" i="2"/>
  <c r="F8805" i="2"/>
  <c r="F8806" i="2"/>
  <c r="F8807" i="2"/>
  <c r="F8808" i="2"/>
  <c r="F8809" i="2"/>
  <c r="F8810" i="2"/>
  <c r="F8811" i="2"/>
  <c r="F8812" i="2"/>
  <c r="F8813" i="2"/>
  <c r="F8814" i="2"/>
  <c r="F8815" i="2"/>
  <c r="F8816" i="2"/>
  <c r="F8817" i="2"/>
  <c r="F8818" i="2"/>
  <c r="F8819" i="2"/>
  <c r="F8820" i="2"/>
  <c r="F8821" i="2"/>
  <c r="F8822" i="2"/>
  <c r="F8823" i="2"/>
  <c r="F8824" i="2"/>
  <c r="F8825" i="2"/>
  <c r="F8826" i="2"/>
  <c r="F8827" i="2"/>
  <c r="F8828" i="2"/>
  <c r="F8829" i="2"/>
  <c r="F8830" i="2"/>
  <c r="F8831" i="2"/>
  <c r="F8832" i="2"/>
  <c r="F8833" i="2"/>
  <c r="F8834" i="2"/>
  <c r="F8835" i="2"/>
  <c r="F8836" i="2"/>
  <c r="F8837" i="2"/>
  <c r="F8838" i="2"/>
  <c r="F8839" i="2"/>
  <c r="F8840" i="2"/>
  <c r="F8841" i="2"/>
  <c r="F8842" i="2"/>
  <c r="F8843" i="2"/>
  <c r="F8844" i="2"/>
  <c r="F8845" i="2"/>
  <c r="F8846" i="2"/>
  <c r="F8847" i="2"/>
  <c r="F8848" i="2"/>
  <c r="F8849" i="2"/>
  <c r="F8850" i="2"/>
  <c r="F8851" i="2"/>
  <c r="F8852" i="2"/>
  <c r="F8853" i="2"/>
  <c r="F8854" i="2"/>
  <c r="F8855" i="2"/>
  <c r="F8856" i="2"/>
  <c r="F8857" i="2"/>
  <c r="F8858" i="2"/>
  <c r="F8859" i="2"/>
  <c r="F8860" i="2"/>
  <c r="F8861" i="2"/>
  <c r="F8862" i="2"/>
  <c r="F8863" i="2"/>
  <c r="F8864" i="2"/>
  <c r="F8865" i="2"/>
  <c r="F8866" i="2"/>
  <c r="F8867" i="2"/>
  <c r="F8868" i="2"/>
  <c r="F8869" i="2"/>
  <c r="F8870" i="2"/>
  <c r="F8871" i="2"/>
  <c r="F8872" i="2"/>
  <c r="F8873" i="2"/>
  <c r="F8874" i="2"/>
  <c r="F8875" i="2"/>
  <c r="F8876" i="2"/>
  <c r="F8877" i="2"/>
  <c r="F8878" i="2"/>
  <c r="F8879" i="2"/>
  <c r="F8880" i="2"/>
  <c r="F8881" i="2"/>
  <c r="F8882" i="2"/>
  <c r="F8883" i="2"/>
  <c r="F8884" i="2"/>
  <c r="F8885" i="2"/>
  <c r="F8886" i="2"/>
  <c r="F8887" i="2"/>
  <c r="F8888" i="2"/>
  <c r="F8889" i="2"/>
  <c r="F8890" i="2"/>
  <c r="F8891" i="2"/>
  <c r="F8892" i="2"/>
  <c r="F8893" i="2"/>
  <c r="F8894" i="2"/>
  <c r="F8895" i="2"/>
  <c r="F8896" i="2"/>
  <c r="F8897" i="2"/>
  <c r="F8898" i="2"/>
  <c r="F8899" i="2"/>
  <c r="F8900" i="2"/>
  <c r="F8901" i="2"/>
  <c r="F8902" i="2"/>
  <c r="F8903" i="2"/>
  <c r="F8904" i="2"/>
  <c r="F8905" i="2"/>
  <c r="F8906" i="2"/>
  <c r="F8907" i="2"/>
  <c r="F8908" i="2"/>
  <c r="F8909" i="2"/>
  <c r="F8910" i="2"/>
  <c r="F8911" i="2"/>
  <c r="F8912" i="2"/>
  <c r="F8913" i="2"/>
  <c r="F8914" i="2"/>
  <c r="F8915" i="2"/>
  <c r="F8916" i="2"/>
  <c r="F8917" i="2"/>
  <c r="F8918" i="2"/>
  <c r="F8919" i="2"/>
  <c r="F8920" i="2"/>
  <c r="F8921" i="2"/>
  <c r="F8922" i="2"/>
  <c r="F8923" i="2"/>
  <c r="F8924" i="2"/>
  <c r="F8925" i="2"/>
  <c r="F8926" i="2"/>
  <c r="F8927" i="2"/>
  <c r="F8928" i="2"/>
  <c r="F8929" i="2"/>
  <c r="F8930" i="2"/>
  <c r="F8931" i="2"/>
  <c r="F8932" i="2"/>
  <c r="F8933" i="2"/>
  <c r="F8934" i="2"/>
  <c r="F8935" i="2"/>
  <c r="F8936" i="2"/>
  <c r="F8937" i="2"/>
  <c r="F8938" i="2"/>
  <c r="F8939" i="2"/>
  <c r="F8940" i="2"/>
  <c r="F8941" i="2"/>
  <c r="F8942" i="2"/>
  <c r="F8943" i="2"/>
  <c r="F8944" i="2"/>
  <c r="F8945" i="2"/>
  <c r="F8946" i="2"/>
  <c r="F8947" i="2"/>
  <c r="F8948" i="2"/>
  <c r="F8949" i="2"/>
  <c r="F8950" i="2"/>
  <c r="F8951" i="2"/>
  <c r="F8952" i="2"/>
  <c r="F8953" i="2"/>
  <c r="F8954" i="2"/>
  <c r="F8955" i="2"/>
  <c r="F8956" i="2"/>
  <c r="F8957" i="2"/>
  <c r="F8958" i="2"/>
  <c r="F8959" i="2"/>
  <c r="F8960" i="2"/>
  <c r="F8961" i="2"/>
  <c r="F8962" i="2"/>
  <c r="F8963" i="2"/>
  <c r="F8964" i="2"/>
  <c r="F8965" i="2"/>
  <c r="F8966" i="2"/>
  <c r="F8967" i="2"/>
  <c r="F8968" i="2"/>
  <c r="F8969" i="2"/>
  <c r="F8970" i="2"/>
  <c r="F8971" i="2"/>
  <c r="F8972" i="2"/>
  <c r="F8973" i="2"/>
  <c r="F8974" i="2"/>
  <c r="F8975" i="2"/>
  <c r="F8976" i="2"/>
  <c r="F8977" i="2"/>
  <c r="F8978" i="2"/>
  <c r="F8979" i="2"/>
  <c r="F8980" i="2"/>
  <c r="F8981" i="2"/>
  <c r="F8982" i="2"/>
  <c r="F8983" i="2"/>
  <c r="F8984" i="2"/>
  <c r="F8985" i="2"/>
  <c r="F8986" i="2"/>
  <c r="F8987" i="2"/>
  <c r="F8988" i="2"/>
  <c r="F8989" i="2"/>
  <c r="F8990" i="2"/>
  <c r="F8991" i="2"/>
  <c r="F8992" i="2"/>
  <c r="F8993" i="2"/>
  <c r="F8994" i="2"/>
  <c r="F8995" i="2"/>
  <c r="F8996" i="2"/>
  <c r="F8997" i="2"/>
  <c r="F8998" i="2"/>
  <c r="F8999" i="2"/>
  <c r="F9000" i="2"/>
  <c r="F9001" i="2"/>
  <c r="F9002" i="2"/>
  <c r="F9003" i="2"/>
  <c r="F9004" i="2"/>
  <c r="F9005" i="2"/>
  <c r="F9006" i="2"/>
  <c r="F9007" i="2"/>
  <c r="F9008" i="2"/>
  <c r="F9009" i="2"/>
  <c r="F9010" i="2"/>
  <c r="F9011" i="2"/>
  <c r="F9012" i="2"/>
  <c r="F9013" i="2"/>
  <c r="F9014" i="2"/>
  <c r="F9015" i="2"/>
  <c r="F9016" i="2"/>
  <c r="F9017" i="2"/>
  <c r="F9018" i="2"/>
  <c r="F9019" i="2"/>
  <c r="F9020" i="2"/>
  <c r="F9021" i="2"/>
  <c r="F9022" i="2"/>
  <c r="F9023" i="2"/>
  <c r="F9024" i="2"/>
  <c r="F9025" i="2"/>
  <c r="F9026" i="2"/>
  <c r="F9027" i="2"/>
  <c r="F9028" i="2"/>
  <c r="F9029" i="2"/>
  <c r="F9030" i="2"/>
  <c r="F9031" i="2"/>
  <c r="F9032" i="2"/>
  <c r="F9033" i="2"/>
  <c r="F9034" i="2"/>
  <c r="F9035" i="2"/>
  <c r="F9036" i="2"/>
  <c r="F9037" i="2"/>
  <c r="F9038" i="2"/>
  <c r="F9039" i="2"/>
  <c r="F9040" i="2"/>
  <c r="F9041" i="2"/>
  <c r="F9042" i="2"/>
  <c r="F9043" i="2"/>
  <c r="F9044" i="2"/>
  <c r="F9045" i="2"/>
  <c r="F9046" i="2"/>
  <c r="F9047" i="2"/>
  <c r="F9048" i="2"/>
  <c r="F9049" i="2"/>
  <c r="F9050" i="2"/>
  <c r="F9051" i="2"/>
  <c r="F9052" i="2"/>
  <c r="F9053" i="2"/>
  <c r="F9054" i="2"/>
  <c r="F9055" i="2"/>
  <c r="F9056" i="2"/>
  <c r="F9057" i="2"/>
  <c r="F9058" i="2"/>
  <c r="F9059" i="2"/>
  <c r="F9060" i="2"/>
  <c r="F9061" i="2"/>
  <c r="F9062" i="2"/>
  <c r="F9063" i="2"/>
  <c r="F9064" i="2"/>
  <c r="F9065" i="2"/>
  <c r="F9066" i="2"/>
  <c r="F9067" i="2"/>
  <c r="F9068" i="2"/>
  <c r="F9069" i="2"/>
  <c r="F9070" i="2"/>
  <c r="F9071" i="2"/>
  <c r="F9072" i="2"/>
  <c r="F9073" i="2"/>
  <c r="F9074" i="2"/>
  <c r="F9075" i="2"/>
  <c r="F9076" i="2"/>
  <c r="F9077" i="2"/>
  <c r="F9078" i="2"/>
  <c r="F9079" i="2"/>
  <c r="F9080" i="2"/>
  <c r="F9081" i="2"/>
  <c r="F9082" i="2"/>
  <c r="F9083" i="2"/>
  <c r="F9084" i="2"/>
  <c r="F9085" i="2"/>
  <c r="F9086" i="2"/>
  <c r="F9087" i="2"/>
  <c r="F9088" i="2"/>
  <c r="F9089" i="2"/>
  <c r="F9090" i="2"/>
  <c r="F9091" i="2"/>
  <c r="F9092" i="2"/>
  <c r="F9093" i="2"/>
  <c r="F9094" i="2"/>
  <c r="F9095" i="2"/>
  <c r="F9096" i="2"/>
  <c r="F9097" i="2"/>
  <c r="F9098" i="2"/>
  <c r="F9099" i="2"/>
  <c r="F9100" i="2"/>
  <c r="F9101" i="2"/>
  <c r="F9102" i="2"/>
  <c r="F9103" i="2"/>
  <c r="F9104" i="2"/>
  <c r="F9105" i="2"/>
  <c r="F9106" i="2"/>
  <c r="F9107" i="2"/>
  <c r="F9108" i="2"/>
  <c r="F9109" i="2"/>
  <c r="F9110" i="2"/>
  <c r="F9111" i="2"/>
  <c r="F9112" i="2"/>
  <c r="F9113" i="2"/>
  <c r="F9114" i="2"/>
  <c r="F9115" i="2"/>
  <c r="F9116" i="2"/>
  <c r="F9117" i="2"/>
  <c r="F9118" i="2"/>
  <c r="F9119" i="2"/>
  <c r="F9120" i="2"/>
  <c r="F9121" i="2"/>
  <c r="F9122" i="2"/>
  <c r="F9123" i="2"/>
  <c r="F9124" i="2"/>
  <c r="F9125" i="2"/>
  <c r="F9126" i="2"/>
  <c r="F9127" i="2"/>
  <c r="F9128" i="2"/>
  <c r="F9129" i="2"/>
  <c r="F9130" i="2"/>
  <c r="F9131" i="2"/>
  <c r="F9132" i="2"/>
  <c r="F9133" i="2"/>
  <c r="F9134" i="2"/>
  <c r="F9135" i="2"/>
  <c r="F9136" i="2"/>
  <c r="F9137" i="2"/>
  <c r="F9138" i="2"/>
  <c r="F9139" i="2"/>
  <c r="F9140" i="2"/>
  <c r="F9141" i="2"/>
  <c r="F9142" i="2"/>
  <c r="F9143" i="2"/>
  <c r="F9144" i="2"/>
  <c r="F9145" i="2"/>
  <c r="F9146" i="2"/>
  <c r="F9147" i="2"/>
  <c r="F9148" i="2"/>
  <c r="F9149" i="2"/>
  <c r="F9150" i="2"/>
  <c r="F9151" i="2"/>
  <c r="F9152" i="2"/>
  <c r="F9153" i="2"/>
  <c r="F9154" i="2"/>
  <c r="F9155" i="2"/>
  <c r="F9156" i="2"/>
  <c r="F9157" i="2"/>
  <c r="F9158" i="2"/>
  <c r="F9159" i="2"/>
  <c r="F9160" i="2"/>
  <c r="F9161" i="2"/>
  <c r="F9162" i="2"/>
  <c r="F9163" i="2"/>
  <c r="F9164" i="2"/>
  <c r="F9165" i="2"/>
  <c r="F9166" i="2"/>
  <c r="F9167" i="2"/>
  <c r="F9168" i="2"/>
  <c r="F9169" i="2"/>
  <c r="F9170" i="2"/>
  <c r="F9171" i="2"/>
  <c r="F9172" i="2"/>
  <c r="F9173" i="2"/>
  <c r="F9174" i="2"/>
  <c r="F9175" i="2"/>
  <c r="F9176" i="2"/>
  <c r="F9177" i="2"/>
  <c r="F9178" i="2"/>
  <c r="F9179" i="2"/>
  <c r="F9180" i="2"/>
  <c r="F9181" i="2"/>
  <c r="F9182" i="2"/>
  <c r="F9183" i="2"/>
  <c r="F9184" i="2"/>
  <c r="F9185" i="2"/>
  <c r="F9186" i="2"/>
  <c r="F9187" i="2"/>
  <c r="F9188" i="2"/>
  <c r="F9189" i="2"/>
  <c r="F9190" i="2"/>
  <c r="F9191" i="2"/>
  <c r="F9192" i="2"/>
  <c r="F9193" i="2"/>
  <c r="F9194" i="2"/>
  <c r="F9195" i="2"/>
  <c r="F9196" i="2"/>
  <c r="F9197" i="2"/>
  <c r="F9198" i="2"/>
  <c r="F9199" i="2"/>
  <c r="F9200" i="2"/>
  <c r="F9201" i="2"/>
  <c r="F9202" i="2"/>
  <c r="F9203" i="2"/>
  <c r="F9204" i="2"/>
  <c r="F9205" i="2"/>
  <c r="F9206" i="2"/>
  <c r="F9207" i="2"/>
  <c r="F9208" i="2"/>
  <c r="F9209" i="2"/>
  <c r="F9210" i="2"/>
  <c r="F9211" i="2"/>
  <c r="F9212" i="2"/>
  <c r="F9213" i="2"/>
  <c r="F9214" i="2"/>
  <c r="F9215" i="2"/>
  <c r="F9216" i="2"/>
  <c r="F9217" i="2"/>
  <c r="F9218" i="2"/>
  <c r="F9219" i="2"/>
  <c r="F9220" i="2"/>
  <c r="F9221" i="2"/>
  <c r="F9222" i="2"/>
  <c r="F9223" i="2"/>
  <c r="F9224" i="2"/>
  <c r="F9225" i="2"/>
  <c r="F9226" i="2"/>
  <c r="F9227" i="2"/>
  <c r="F9228" i="2"/>
  <c r="F9229" i="2"/>
  <c r="F9230" i="2"/>
  <c r="F9231" i="2"/>
  <c r="F9232" i="2"/>
  <c r="F9233" i="2"/>
  <c r="F9234" i="2"/>
  <c r="F9235" i="2"/>
  <c r="F9236" i="2"/>
  <c r="F9237" i="2"/>
  <c r="F9238" i="2"/>
  <c r="F9239" i="2"/>
  <c r="F9240" i="2"/>
  <c r="F9241" i="2"/>
  <c r="F9242" i="2"/>
  <c r="F9243" i="2"/>
  <c r="F9244" i="2"/>
  <c r="F9245" i="2"/>
  <c r="F9246" i="2"/>
  <c r="F9247" i="2"/>
  <c r="F9248" i="2"/>
  <c r="F9249" i="2"/>
  <c r="F9250" i="2"/>
  <c r="F9251" i="2"/>
  <c r="F9252" i="2"/>
  <c r="F9253" i="2"/>
  <c r="F9254" i="2"/>
  <c r="F9255" i="2"/>
  <c r="F9256" i="2"/>
  <c r="F9257" i="2"/>
  <c r="F9258" i="2"/>
  <c r="F9259" i="2"/>
  <c r="F9260" i="2"/>
  <c r="F9261" i="2"/>
  <c r="F9262" i="2"/>
  <c r="F9263" i="2"/>
  <c r="F9264" i="2"/>
  <c r="F9265" i="2"/>
  <c r="F9266" i="2"/>
  <c r="F9267" i="2"/>
  <c r="F9268" i="2"/>
  <c r="F9269" i="2"/>
  <c r="F9270" i="2"/>
  <c r="F9271" i="2"/>
  <c r="F9272" i="2"/>
  <c r="F9273" i="2"/>
  <c r="F9274" i="2"/>
  <c r="F9275" i="2"/>
  <c r="F9276" i="2"/>
  <c r="F9277" i="2"/>
  <c r="F9278" i="2"/>
  <c r="F9279" i="2"/>
  <c r="F9280" i="2"/>
  <c r="F9281" i="2"/>
  <c r="F9282" i="2"/>
  <c r="F9283" i="2"/>
  <c r="F9284" i="2"/>
  <c r="F9285" i="2"/>
  <c r="F9286" i="2"/>
  <c r="F9287" i="2"/>
  <c r="F9288" i="2"/>
  <c r="F9289" i="2"/>
  <c r="F9290" i="2"/>
  <c r="F9291" i="2"/>
  <c r="F9292" i="2"/>
  <c r="F9293" i="2"/>
  <c r="F9294" i="2"/>
  <c r="F9295" i="2"/>
  <c r="F9296" i="2"/>
  <c r="F9297" i="2"/>
  <c r="F9298" i="2"/>
  <c r="F9299" i="2"/>
  <c r="F9300" i="2"/>
  <c r="F9301" i="2"/>
  <c r="F9302" i="2"/>
  <c r="F9303" i="2"/>
  <c r="F9304" i="2"/>
  <c r="F9305" i="2"/>
  <c r="F9306" i="2"/>
  <c r="F9307" i="2"/>
  <c r="F9308" i="2"/>
  <c r="F9309" i="2"/>
  <c r="F9310" i="2"/>
  <c r="F9311" i="2"/>
  <c r="F9312" i="2"/>
  <c r="F9313" i="2"/>
  <c r="F9314" i="2"/>
  <c r="F9315" i="2"/>
  <c r="F9316" i="2"/>
  <c r="F9317" i="2"/>
  <c r="F9318" i="2"/>
  <c r="F9319" i="2"/>
  <c r="F9320" i="2"/>
  <c r="F9321" i="2"/>
  <c r="F9322" i="2"/>
  <c r="F9323" i="2"/>
  <c r="F9324" i="2"/>
  <c r="F9325" i="2"/>
  <c r="F9326" i="2"/>
  <c r="F9327" i="2"/>
  <c r="F9328" i="2"/>
  <c r="F9329" i="2"/>
  <c r="F9330" i="2"/>
  <c r="F9331" i="2"/>
  <c r="F9332" i="2"/>
  <c r="F9333" i="2"/>
  <c r="F9334" i="2"/>
  <c r="F9335" i="2"/>
  <c r="F9336" i="2"/>
  <c r="F9337" i="2"/>
  <c r="F9338" i="2"/>
  <c r="F9339" i="2"/>
  <c r="F9340" i="2"/>
  <c r="F9341" i="2"/>
  <c r="F9342" i="2"/>
  <c r="F9343" i="2"/>
  <c r="F9344" i="2"/>
  <c r="F9345" i="2"/>
  <c r="F9346" i="2"/>
  <c r="F9347" i="2"/>
  <c r="F9348" i="2"/>
  <c r="F9349" i="2"/>
  <c r="F9350" i="2"/>
  <c r="F9351" i="2"/>
  <c r="F9352" i="2"/>
  <c r="F9353" i="2"/>
  <c r="F9354" i="2"/>
  <c r="F9355" i="2"/>
  <c r="F9356" i="2"/>
  <c r="F9357" i="2"/>
  <c r="F9358" i="2"/>
  <c r="F9359" i="2"/>
  <c r="F9360" i="2"/>
  <c r="F9361" i="2"/>
  <c r="F9362" i="2"/>
  <c r="F9363" i="2"/>
  <c r="F9364" i="2"/>
  <c r="F9365" i="2"/>
  <c r="F9366" i="2"/>
  <c r="F9367" i="2"/>
  <c r="F9368" i="2"/>
  <c r="F9369" i="2"/>
  <c r="F9370" i="2"/>
  <c r="F9371" i="2"/>
  <c r="F9372" i="2"/>
  <c r="F9373" i="2"/>
  <c r="F9374" i="2"/>
  <c r="F9375" i="2"/>
  <c r="F9376" i="2"/>
  <c r="F9377" i="2"/>
  <c r="F9378" i="2"/>
  <c r="F9379" i="2"/>
  <c r="F9380" i="2"/>
  <c r="F9381" i="2"/>
  <c r="F9382" i="2"/>
  <c r="F9383" i="2"/>
  <c r="F9384" i="2"/>
  <c r="F9385" i="2"/>
  <c r="F9386" i="2"/>
  <c r="F9387" i="2"/>
  <c r="F9388" i="2"/>
  <c r="F9389" i="2"/>
  <c r="F9390" i="2"/>
  <c r="F9391" i="2"/>
  <c r="F9392" i="2"/>
  <c r="F9393" i="2"/>
  <c r="F9394" i="2"/>
  <c r="F9395" i="2"/>
  <c r="F9396" i="2"/>
  <c r="F9397" i="2"/>
  <c r="F9398" i="2"/>
  <c r="F9399" i="2"/>
  <c r="F9400" i="2"/>
  <c r="F9401" i="2"/>
  <c r="F9402" i="2"/>
  <c r="F9403" i="2"/>
  <c r="F9404" i="2"/>
  <c r="F9405" i="2"/>
  <c r="F9406" i="2"/>
  <c r="F9407" i="2"/>
  <c r="F9408" i="2"/>
  <c r="F9409" i="2"/>
  <c r="F9410" i="2"/>
  <c r="F9411" i="2"/>
  <c r="F9412" i="2"/>
  <c r="F9413" i="2"/>
  <c r="F9414" i="2"/>
  <c r="F9415" i="2"/>
  <c r="F9416" i="2"/>
  <c r="F9417" i="2"/>
  <c r="F9418" i="2"/>
  <c r="F9419" i="2"/>
  <c r="F9420" i="2"/>
  <c r="F9421" i="2"/>
  <c r="F9422" i="2"/>
  <c r="F9423" i="2"/>
  <c r="F9424" i="2"/>
  <c r="F9425" i="2"/>
  <c r="F9426" i="2"/>
  <c r="F9427" i="2"/>
  <c r="F9428" i="2"/>
  <c r="F9429" i="2"/>
  <c r="F9430" i="2"/>
  <c r="F9431" i="2"/>
  <c r="F9432" i="2"/>
  <c r="F9433" i="2"/>
  <c r="F9434" i="2"/>
  <c r="F9435" i="2"/>
  <c r="F9436" i="2"/>
  <c r="F9437" i="2"/>
  <c r="F9438" i="2"/>
  <c r="F9439" i="2"/>
  <c r="F9440" i="2"/>
  <c r="F9441" i="2"/>
  <c r="F9442" i="2"/>
  <c r="F9443" i="2"/>
  <c r="F9444" i="2"/>
  <c r="F9445" i="2"/>
  <c r="F9446" i="2"/>
  <c r="F9447" i="2"/>
  <c r="F9448" i="2"/>
  <c r="F9449" i="2"/>
  <c r="F9450" i="2"/>
  <c r="F9451" i="2"/>
  <c r="F9452" i="2"/>
  <c r="F9453" i="2"/>
  <c r="F9454" i="2"/>
  <c r="F9455" i="2"/>
  <c r="F9456" i="2"/>
  <c r="F9457" i="2"/>
  <c r="F9458" i="2"/>
  <c r="F9459" i="2"/>
  <c r="F9460" i="2"/>
  <c r="F9461" i="2"/>
  <c r="F9462" i="2"/>
  <c r="F9463" i="2"/>
  <c r="F9464" i="2"/>
  <c r="F9465" i="2"/>
  <c r="F9466" i="2"/>
  <c r="F9467" i="2"/>
  <c r="F9468" i="2"/>
  <c r="F9469" i="2"/>
  <c r="F9470" i="2"/>
  <c r="F9471" i="2"/>
  <c r="F9472" i="2"/>
  <c r="F9473" i="2"/>
  <c r="F9474" i="2"/>
  <c r="F9475" i="2"/>
  <c r="F9476" i="2"/>
  <c r="F9477" i="2"/>
  <c r="F9478" i="2"/>
  <c r="F9479" i="2"/>
  <c r="F9480" i="2"/>
  <c r="F9481" i="2"/>
  <c r="F9482" i="2"/>
  <c r="F9483" i="2"/>
  <c r="F9484" i="2"/>
  <c r="F9485" i="2"/>
  <c r="F9486" i="2"/>
  <c r="F9487" i="2"/>
  <c r="F9488" i="2"/>
  <c r="F9489" i="2"/>
  <c r="F9490" i="2"/>
  <c r="F9491" i="2"/>
  <c r="F9492" i="2"/>
  <c r="F9493" i="2"/>
  <c r="F9494" i="2"/>
  <c r="F9495" i="2"/>
  <c r="F9496" i="2"/>
  <c r="F9497" i="2"/>
  <c r="F9498" i="2"/>
  <c r="F9499" i="2"/>
  <c r="F9500" i="2"/>
  <c r="F9501" i="2"/>
  <c r="F9502" i="2"/>
  <c r="F9503" i="2"/>
  <c r="F9504" i="2"/>
  <c r="F9505" i="2"/>
  <c r="F9506" i="2"/>
  <c r="F9507" i="2"/>
  <c r="F9508" i="2"/>
  <c r="F9509" i="2"/>
  <c r="F9510" i="2"/>
  <c r="F9511" i="2"/>
  <c r="F9512" i="2"/>
  <c r="F9513" i="2"/>
  <c r="F9514" i="2"/>
  <c r="F9515" i="2"/>
  <c r="F9516" i="2"/>
  <c r="F9517" i="2"/>
  <c r="F9518" i="2"/>
  <c r="F9519" i="2"/>
  <c r="F9520" i="2"/>
  <c r="F9521" i="2"/>
  <c r="F9522" i="2"/>
  <c r="F9523" i="2"/>
  <c r="F9524" i="2"/>
  <c r="F9525" i="2"/>
  <c r="F9526" i="2"/>
  <c r="F9527" i="2"/>
  <c r="F9528" i="2"/>
  <c r="F9529" i="2"/>
  <c r="F9530" i="2"/>
  <c r="F9531" i="2"/>
  <c r="F9532" i="2"/>
  <c r="F9533" i="2"/>
  <c r="F9534" i="2"/>
  <c r="F9535" i="2"/>
  <c r="F9536" i="2"/>
  <c r="F9537" i="2"/>
  <c r="F9538" i="2"/>
  <c r="F9539" i="2"/>
  <c r="F9540" i="2"/>
  <c r="F9541" i="2"/>
  <c r="F9542" i="2"/>
  <c r="F9543" i="2"/>
  <c r="F9544" i="2"/>
  <c r="F9545" i="2"/>
  <c r="F9546" i="2"/>
  <c r="F9547" i="2"/>
  <c r="F9548" i="2"/>
  <c r="F9549" i="2"/>
  <c r="F9550" i="2"/>
  <c r="F9551" i="2"/>
  <c r="F9552" i="2"/>
  <c r="F9553" i="2"/>
  <c r="F9554" i="2"/>
  <c r="F9555" i="2"/>
  <c r="F9556" i="2"/>
  <c r="F9557" i="2"/>
  <c r="F9558" i="2"/>
  <c r="F9559" i="2"/>
  <c r="F9560" i="2"/>
  <c r="F9561" i="2"/>
  <c r="F9562" i="2"/>
  <c r="F9563" i="2"/>
  <c r="F9564" i="2"/>
  <c r="F9565" i="2"/>
  <c r="F9566" i="2"/>
  <c r="F9567" i="2"/>
  <c r="F9568" i="2"/>
  <c r="F9569" i="2"/>
  <c r="F9570" i="2"/>
  <c r="F9571" i="2"/>
  <c r="F9572" i="2"/>
  <c r="F9573" i="2"/>
  <c r="F9574" i="2"/>
  <c r="F9575" i="2"/>
  <c r="F9576" i="2"/>
  <c r="F9577" i="2"/>
  <c r="F9578" i="2"/>
  <c r="F9579" i="2"/>
  <c r="F9580" i="2"/>
  <c r="F9581" i="2"/>
  <c r="F9582" i="2"/>
  <c r="F9583" i="2"/>
  <c r="F9584" i="2"/>
  <c r="F9585" i="2"/>
  <c r="F9586" i="2"/>
  <c r="F9587" i="2"/>
  <c r="F9588" i="2"/>
  <c r="F9589" i="2"/>
  <c r="F9590" i="2"/>
  <c r="F9591" i="2"/>
  <c r="F9592" i="2"/>
  <c r="F9593" i="2"/>
  <c r="F9594" i="2"/>
  <c r="F9595" i="2"/>
  <c r="F9596" i="2"/>
  <c r="F9597" i="2"/>
  <c r="F9598" i="2"/>
  <c r="F9599" i="2"/>
  <c r="F9600" i="2"/>
  <c r="F9601" i="2"/>
  <c r="F9602" i="2"/>
  <c r="F9603" i="2"/>
  <c r="F9604" i="2"/>
  <c r="F9605" i="2"/>
  <c r="F9606" i="2"/>
  <c r="F9607" i="2"/>
  <c r="F9608" i="2"/>
  <c r="F9609" i="2"/>
  <c r="F9610" i="2"/>
  <c r="F9611" i="2"/>
  <c r="F9612" i="2"/>
  <c r="F9613" i="2"/>
  <c r="F9614" i="2"/>
  <c r="F9615" i="2"/>
  <c r="F9616" i="2"/>
  <c r="F9617" i="2"/>
  <c r="F9618" i="2"/>
  <c r="F9619" i="2"/>
  <c r="F9620" i="2"/>
  <c r="F9621" i="2"/>
  <c r="F9622" i="2"/>
  <c r="F9623" i="2"/>
  <c r="F9624" i="2"/>
  <c r="F9625" i="2"/>
  <c r="F9626" i="2"/>
  <c r="F9627" i="2"/>
  <c r="F9628" i="2"/>
  <c r="F9629" i="2"/>
  <c r="F9630" i="2"/>
  <c r="F9631" i="2"/>
  <c r="F9632" i="2"/>
  <c r="F9633" i="2"/>
  <c r="F9634" i="2"/>
  <c r="F9635" i="2"/>
  <c r="F9636" i="2"/>
  <c r="F9637" i="2"/>
  <c r="F9638" i="2"/>
  <c r="F9639" i="2"/>
  <c r="F9640" i="2"/>
  <c r="F9641" i="2"/>
  <c r="F9642" i="2"/>
  <c r="F9643" i="2"/>
  <c r="F9644" i="2"/>
  <c r="F9645" i="2"/>
  <c r="F9646" i="2"/>
  <c r="F9647" i="2"/>
  <c r="F9648" i="2"/>
  <c r="F9649" i="2"/>
  <c r="F9650" i="2"/>
  <c r="F9651" i="2"/>
  <c r="F9652" i="2"/>
  <c r="F9653" i="2"/>
  <c r="F9654" i="2"/>
  <c r="F9655" i="2"/>
  <c r="F9656" i="2"/>
  <c r="F9657" i="2"/>
  <c r="F9658" i="2"/>
  <c r="F9659" i="2"/>
  <c r="F9660" i="2"/>
  <c r="F9661" i="2"/>
  <c r="F9662" i="2"/>
  <c r="F9663" i="2"/>
  <c r="F9664" i="2"/>
  <c r="F9665" i="2"/>
  <c r="F9666" i="2"/>
  <c r="F9667" i="2"/>
  <c r="F9668" i="2"/>
  <c r="F9669" i="2"/>
  <c r="F9670" i="2"/>
  <c r="F9671" i="2"/>
  <c r="F9672" i="2"/>
  <c r="F9673" i="2"/>
  <c r="F9674" i="2"/>
  <c r="F9675" i="2"/>
  <c r="F9676" i="2"/>
  <c r="F9677" i="2"/>
  <c r="F9678" i="2"/>
  <c r="F9679" i="2"/>
  <c r="F9680" i="2"/>
  <c r="F9681" i="2"/>
  <c r="F9682" i="2"/>
  <c r="F9683" i="2"/>
  <c r="F9684" i="2"/>
  <c r="F9685" i="2"/>
  <c r="F9686" i="2"/>
  <c r="F9687" i="2"/>
  <c r="F9688" i="2"/>
  <c r="F9689" i="2"/>
  <c r="F9690" i="2"/>
  <c r="F9691" i="2"/>
  <c r="F9692" i="2"/>
  <c r="F9693" i="2"/>
  <c r="F9694" i="2"/>
  <c r="F9695" i="2"/>
  <c r="F9696" i="2"/>
  <c r="F9697" i="2"/>
  <c r="F9698" i="2"/>
  <c r="F9699" i="2"/>
  <c r="F9700" i="2"/>
  <c r="F9701" i="2"/>
  <c r="F9702" i="2"/>
  <c r="F9703" i="2"/>
  <c r="F9704" i="2"/>
  <c r="F9705" i="2"/>
  <c r="F9706" i="2"/>
  <c r="F9707" i="2"/>
  <c r="F9708" i="2"/>
  <c r="F9709" i="2"/>
  <c r="F9710" i="2"/>
  <c r="F9711" i="2"/>
  <c r="F9712" i="2"/>
  <c r="F9713" i="2"/>
  <c r="F9714" i="2"/>
  <c r="F9715" i="2"/>
  <c r="F9716" i="2"/>
  <c r="F9717" i="2"/>
  <c r="F9718" i="2"/>
  <c r="F9719" i="2"/>
  <c r="F9720" i="2"/>
  <c r="F9721" i="2"/>
  <c r="F9722" i="2"/>
  <c r="F9723" i="2"/>
  <c r="F9724" i="2"/>
  <c r="F9725" i="2"/>
  <c r="F9726" i="2"/>
  <c r="F9727" i="2"/>
  <c r="F9728" i="2"/>
  <c r="F9729" i="2"/>
  <c r="F9730" i="2"/>
  <c r="F9731" i="2"/>
  <c r="F9732" i="2"/>
  <c r="F9733" i="2"/>
  <c r="F9734" i="2"/>
  <c r="F9735" i="2"/>
  <c r="F9736" i="2"/>
  <c r="F9737" i="2"/>
  <c r="F9738" i="2"/>
  <c r="F9739" i="2"/>
  <c r="F9740" i="2"/>
  <c r="F9741" i="2"/>
  <c r="F9742" i="2"/>
  <c r="F9743" i="2"/>
  <c r="F9744" i="2"/>
  <c r="F9745" i="2"/>
  <c r="F9746" i="2"/>
  <c r="F9747" i="2"/>
  <c r="F9748" i="2"/>
  <c r="F9749" i="2"/>
  <c r="F9750" i="2"/>
  <c r="F9751" i="2"/>
  <c r="F9752" i="2"/>
  <c r="F9753" i="2"/>
  <c r="F9754" i="2"/>
  <c r="F9755" i="2"/>
  <c r="F9756" i="2"/>
  <c r="F9757" i="2"/>
  <c r="F9758" i="2"/>
  <c r="F9759" i="2"/>
  <c r="F9760" i="2"/>
  <c r="F9761" i="2"/>
  <c r="F9762" i="2"/>
  <c r="F9763" i="2"/>
  <c r="F9764" i="2"/>
  <c r="F9765" i="2"/>
  <c r="F9766" i="2"/>
  <c r="F9767" i="2"/>
  <c r="F9768" i="2"/>
  <c r="F9769" i="2"/>
  <c r="F9770" i="2"/>
  <c r="F9771" i="2"/>
  <c r="F9772" i="2"/>
  <c r="F9773" i="2"/>
  <c r="F9774" i="2"/>
  <c r="F9775" i="2"/>
  <c r="F9776" i="2"/>
  <c r="F9777" i="2"/>
  <c r="F9778" i="2"/>
  <c r="F9779" i="2"/>
  <c r="F9780" i="2"/>
  <c r="F9781" i="2"/>
  <c r="F9782" i="2"/>
  <c r="F9783" i="2"/>
  <c r="F9784" i="2"/>
  <c r="F9785" i="2"/>
  <c r="F9786" i="2"/>
  <c r="F9787" i="2"/>
  <c r="F9788" i="2"/>
  <c r="F9789" i="2"/>
  <c r="F9790" i="2"/>
  <c r="F9791" i="2"/>
  <c r="F9792" i="2"/>
  <c r="F9793" i="2"/>
  <c r="F9794" i="2"/>
  <c r="F9795" i="2"/>
  <c r="F9796" i="2"/>
  <c r="F9797" i="2"/>
  <c r="F9798" i="2"/>
  <c r="F9799" i="2"/>
  <c r="F9800" i="2"/>
  <c r="F9801" i="2"/>
  <c r="F9802" i="2"/>
  <c r="F9803" i="2"/>
  <c r="F9804" i="2"/>
  <c r="F9805" i="2"/>
  <c r="F9806" i="2"/>
  <c r="F9807" i="2"/>
  <c r="F9808" i="2"/>
  <c r="F9809" i="2"/>
  <c r="F9810" i="2"/>
  <c r="F9811" i="2"/>
  <c r="F9812" i="2"/>
  <c r="F9813" i="2"/>
  <c r="F9814" i="2"/>
  <c r="F9815" i="2"/>
  <c r="F9816" i="2"/>
  <c r="F9817" i="2"/>
  <c r="F9818" i="2"/>
  <c r="F9819" i="2"/>
  <c r="F9820" i="2"/>
  <c r="F9821" i="2"/>
  <c r="F9822" i="2"/>
  <c r="F9823" i="2"/>
  <c r="F9824" i="2"/>
  <c r="F9825" i="2"/>
  <c r="F9826" i="2"/>
  <c r="F9827" i="2"/>
  <c r="F9828" i="2"/>
  <c r="F9829" i="2"/>
  <c r="F9830" i="2"/>
  <c r="F9831" i="2"/>
  <c r="F9832" i="2"/>
  <c r="F9833" i="2"/>
  <c r="F9834" i="2"/>
  <c r="F9835" i="2"/>
  <c r="F9836" i="2"/>
  <c r="F9837" i="2"/>
  <c r="F9838" i="2"/>
  <c r="F9839" i="2"/>
  <c r="F9840" i="2"/>
  <c r="F9841" i="2"/>
  <c r="F9842" i="2"/>
  <c r="F9843" i="2"/>
  <c r="F9844" i="2"/>
  <c r="F9845" i="2"/>
  <c r="F9846" i="2"/>
  <c r="F9847" i="2"/>
  <c r="F9848" i="2"/>
  <c r="F9849" i="2"/>
  <c r="F9850" i="2"/>
  <c r="F9851" i="2"/>
  <c r="F9852" i="2"/>
  <c r="F9853" i="2"/>
  <c r="F9854" i="2"/>
  <c r="F9855" i="2"/>
  <c r="F9856" i="2"/>
  <c r="F9857" i="2"/>
  <c r="F9858" i="2"/>
  <c r="F9859" i="2"/>
  <c r="F9860" i="2"/>
  <c r="F9861" i="2"/>
  <c r="F9862" i="2"/>
  <c r="F9863" i="2"/>
  <c r="F9864" i="2"/>
  <c r="F9865" i="2"/>
  <c r="F9866" i="2"/>
  <c r="F9867" i="2"/>
  <c r="F9868" i="2"/>
  <c r="F9869" i="2"/>
  <c r="F9870" i="2"/>
  <c r="F9871" i="2"/>
  <c r="F9872" i="2"/>
  <c r="F9873" i="2"/>
  <c r="F9874" i="2"/>
  <c r="F9875" i="2"/>
  <c r="F9876" i="2"/>
  <c r="F9877" i="2"/>
  <c r="F9878" i="2"/>
  <c r="F9879" i="2"/>
  <c r="F9880" i="2"/>
  <c r="F9881" i="2"/>
  <c r="F9882" i="2"/>
  <c r="F9883" i="2"/>
  <c r="F9884" i="2"/>
  <c r="F9885" i="2"/>
  <c r="F9886" i="2"/>
  <c r="F9887" i="2"/>
  <c r="F9888" i="2"/>
  <c r="F9889" i="2"/>
  <c r="F9890" i="2"/>
  <c r="F9891" i="2"/>
  <c r="F9892" i="2"/>
  <c r="F9893" i="2"/>
  <c r="F9894" i="2"/>
  <c r="F9895" i="2"/>
  <c r="F9896" i="2"/>
  <c r="F9897" i="2"/>
  <c r="F9898" i="2"/>
  <c r="F9899" i="2"/>
  <c r="F9900" i="2"/>
  <c r="F9901" i="2"/>
  <c r="F9902" i="2"/>
  <c r="F9903" i="2"/>
  <c r="F9904" i="2"/>
  <c r="F9905" i="2"/>
  <c r="F9906" i="2"/>
  <c r="F9907" i="2"/>
  <c r="F9908" i="2"/>
  <c r="F9909" i="2"/>
  <c r="F9910" i="2"/>
  <c r="F9911" i="2"/>
  <c r="F9912" i="2"/>
  <c r="F9913" i="2"/>
  <c r="F9914" i="2"/>
  <c r="F9915" i="2"/>
  <c r="F9916" i="2"/>
  <c r="F9917" i="2"/>
  <c r="F9918" i="2"/>
  <c r="F9919" i="2"/>
  <c r="F9920" i="2"/>
  <c r="F9921" i="2"/>
  <c r="F9922" i="2"/>
  <c r="F9923" i="2"/>
  <c r="F9924" i="2"/>
  <c r="F9925" i="2"/>
  <c r="F9926" i="2"/>
  <c r="F9927" i="2"/>
  <c r="F9928" i="2"/>
  <c r="F9929" i="2"/>
  <c r="F9930" i="2"/>
  <c r="F9931" i="2"/>
  <c r="F9932" i="2"/>
  <c r="F9933" i="2"/>
  <c r="F9934" i="2"/>
  <c r="F9935" i="2"/>
  <c r="F9936" i="2"/>
  <c r="F9937" i="2"/>
  <c r="F9938" i="2"/>
  <c r="F9939" i="2"/>
  <c r="F9940" i="2"/>
  <c r="F9941" i="2"/>
  <c r="F9942" i="2"/>
  <c r="F9943" i="2"/>
  <c r="F9944" i="2"/>
  <c r="F9945" i="2"/>
  <c r="F9946" i="2"/>
  <c r="F9947" i="2"/>
  <c r="F9948" i="2"/>
  <c r="F9949" i="2"/>
  <c r="F9950" i="2"/>
  <c r="F9951" i="2"/>
  <c r="F9952" i="2"/>
  <c r="F9953" i="2"/>
  <c r="F9954" i="2"/>
  <c r="F9955" i="2"/>
  <c r="F9956" i="2"/>
  <c r="F9957" i="2"/>
  <c r="F9958" i="2"/>
  <c r="F9959" i="2"/>
  <c r="F9960" i="2"/>
  <c r="F9961" i="2"/>
  <c r="F9962" i="2"/>
  <c r="F9963" i="2"/>
  <c r="F9964" i="2"/>
  <c r="F9965" i="2"/>
  <c r="F9966" i="2"/>
  <c r="F9967" i="2"/>
  <c r="F9968" i="2"/>
  <c r="F9969" i="2"/>
  <c r="F9970" i="2"/>
  <c r="F9971" i="2"/>
  <c r="F9972" i="2"/>
  <c r="F9973" i="2"/>
  <c r="F9974" i="2"/>
  <c r="F9975" i="2"/>
  <c r="F9976" i="2"/>
  <c r="F9977" i="2"/>
  <c r="F9978" i="2"/>
  <c r="F9979" i="2"/>
  <c r="F9980" i="2"/>
  <c r="F9981" i="2"/>
  <c r="F9982" i="2"/>
  <c r="F9983" i="2"/>
  <c r="F9984" i="2"/>
  <c r="F9985" i="2"/>
  <c r="F9986" i="2"/>
  <c r="F9987" i="2"/>
  <c r="F9988" i="2"/>
  <c r="F9989" i="2"/>
  <c r="F9990" i="2"/>
  <c r="F9991" i="2"/>
  <c r="F9992" i="2"/>
  <c r="F9993" i="2"/>
  <c r="F9994" i="2"/>
  <c r="F9995" i="2"/>
  <c r="F9996" i="2"/>
  <c r="F9997" i="2"/>
  <c r="F9998" i="2"/>
  <c r="F9999" i="2"/>
  <c r="F10000" i="2"/>
  <c r="F10001" i="2"/>
  <c r="F10002" i="2"/>
  <c r="F10003" i="2"/>
  <c r="F10004" i="2"/>
  <c r="F10005" i="2"/>
  <c r="F10006" i="2"/>
  <c r="F10007" i="2"/>
  <c r="F10008" i="2"/>
  <c r="F10009" i="2"/>
  <c r="F10010" i="2"/>
  <c r="F10011" i="2"/>
  <c r="F10012" i="2"/>
  <c r="F10013" i="2"/>
  <c r="F10014" i="2"/>
  <c r="F10015" i="2"/>
  <c r="F10016" i="2"/>
  <c r="F10017" i="2"/>
  <c r="F10018" i="2"/>
  <c r="F10019" i="2"/>
  <c r="F10020" i="2"/>
  <c r="F10021" i="2"/>
  <c r="F10022" i="2"/>
  <c r="F10023" i="2"/>
  <c r="F10024" i="2"/>
  <c r="F10025" i="2"/>
  <c r="F10026" i="2"/>
  <c r="F10027" i="2"/>
  <c r="F10028" i="2"/>
  <c r="F10029" i="2"/>
  <c r="F10030" i="2"/>
  <c r="F10031" i="2"/>
  <c r="F10032" i="2"/>
  <c r="F10033" i="2"/>
  <c r="F10034" i="2"/>
  <c r="F10035" i="2"/>
  <c r="F10036" i="2"/>
  <c r="F10037" i="2"/>
  <c r="F10038" i="2"/>
  <c r="F10039" i="2"/>
  <c r="F10040" i="2"/>
  <c r="F10041" i="2"/>
  <c r="F10042" i="2"/>
  <c r="F10043" i="2"/>
  <c r="F10044" i="2"/>
  <c r="F10045" i="2"/>
  <c r="F10046" i="2"/>
  <c r="F10047" i="2"/>
  <c r="F10048" i="2"/>
  <c r="F10049" i="2"/>
  <c r="F10050" i="2"/>
  <c r="F10051" i="2"/>
  <c r="F10052" i="2"/>
  <c r="F10053" i="2"/>
  <c r="F10054" i="2"/>
  <c r="F10055" i="2"/>
  <c r="F10056" i="2"/>
  <c r="F10057" i="2"/>
  <c r="F10058" i="2"/>
  <c r="F10059" i="2"/>
  <c r="F10060" i="2"/>
  <c r="F10061" i="2"/>
  <c r="F10062" i="2"/>
  <c r="F10063" i="2"/>
  <c r="F10064" i="2"/>
  <c r="F10065" i="2"/>
  <c r="F10066" i="2"/>
  <c r="F10067" i="2"/>
  <c r="F10068" i="2"/>
  <c r="F10069" i="2"/>
  <c r="F10070" i="2"/>
  <c r="F10071" i="2"/>
  <c r="F10072" i="2"/>
  <c r="F10073" i="2"/>
  <c r="F10074" i="2"/>
  <c r="F10075" i="2"/>
  <c r="F10076" i="2"/>
  <c r="F10077" i="2"/>
  <c r="F10078" i="2"/>
  <c r="F10079" i="2"/>
  <c r="F10080" i="2"/>
  <c r="F10081" i="2"/>
  <c r="F10082" i="2"/>
  <c r="F10083" i="2"/>
  <c r="F10084" i="2"/>
  <c r="F10085" i="2"/>
  <c r="F10086" i="2"/>
  <c r="F10087" i="2"/>
  <c r="F10088" i="2"/>
  <c r="F10089" i="2"/>
  <c r="F10090" i="2"/>
  <c r="F10091" i="2"/>
  <c r="F10092" i="2"/>
  <c r="F10093" i="2"/>
  <c r="F10094" i="2"/>
  <c r="F10095" i="2"/>
  <c r="F10096" i="2"/>
  <c r="F10097" i="2"/>
  <c r="F10098" i="2"/>
  <c r="F10099" i="2"/>
  <c r="F10100" i="2"/>
  <c r="F10101" i="2"/>
  <c r="F10102" i="2"/>
  <c r="F10103" i="2"/>
  <c r="F10104" i="2"/>
  <c r="F10105" i="2"/>
  <c r="F10106" i="2"/>
  <c r="F10107" i="2"/>
  <c r="F10108" i="2"/>
  <c r="F10109" i="2"/>
  <c r="F10110" i="2"/>
  <c r="F10111" i="2"/>
  <c r="F10112" i="2"/>
  <c r="F10113" i="2"/>
  <c r="F10114" i="2"/>
  <c r="F10115" i="2"/>
  <c r="F10116" i="2"/>
  <c r="F10117" i="2"/>
  <c r="F10118" i="2"/>
  <c r="F10119" i="2"/>
  <c r="F10120" i="2"/>
  <c r="F10121" i="2"/>
  <c r="F10122" i="2"/>
  <c r="F10123" i="2"/>
  <c r="F10124" i="2"/>
  <c r="F10125" i="2"/>
  <c r="F10126" i="2"/>
  <c r="F10127" i="2"/>
  <c r="F10128" i="2"/>
  <c r="F10129" i="2"/>
  <c r="F10130" i="2"/>
  <c r="F10131" i="2"/>
  <c r="F10132" i="2"/>
  <c r="F10133" i="2"/>
  <c r="F10134" i="2"/>
  <c r="F10135" i="2"/>
  <c r="F10136" i="2"/>
  <c r="F10137" i="2"/>
  <c r="F10138" i="2"/>
  <c r="F10139" i="2"/>
  <c r="F10140" i="2"/>
  <c r="F10141" i="2"/>
  <c r="F10142" i="2"/>
  <c r="F10143" i="2"/>
  <c r="F10144" i="2"/>
  <c r="F10145" i="2"/>
  <c r="F10146" i="2"/>
  <c r="F10147" i="2"/>
  <c r="F10148" i="2"/>
  <c r="F10149" i="2"/>
  <c r="F10150" i="2"/>
  <c r="F10151" i="2"/>
  <c r="F10152" i="2"/>
  <c r="F10153" i="2"/>
  <c r="F10154" i="2"/>
  <c r="F10155" i="2"/>
  <c r="F10156" i="2"/>
  <c r="F10157" i="2"/>
  <c r="F10158" i="2"/>
  <c r="F10159" i="2"/>
  <c r="F10160" i="2"/>
  <c r="F10161" i="2"/>
  <c r="F10162" i="2"/>
  <c r="F10163" i="2"/>
  <c r="F10164" i="2"/>
  <c r="F10165" i="2"/>
  <c r="F10166" i="2"/>
  <c r="F10167" i="2"/>
  <c r="F10168" i="2"/>
  <c r="F10169" i="2"/>
  <c r="F10170" i="2"/>
  <c r="F10171" i="2"/>
  <c r="F10172" i="2"/>
  <c r="F10173" i="2"/>
  <c r="F10174" i="2"/>
  <c r="F10175" i="2"/>
  <c r="F10176" i="2"/>
  <c r="F10177" i="2"/>
  <c r="F10178" i="2"/>
  <c r="F10179" i="2"/>
  <c r="F10180" i="2"/>
  <c r="F10181" i="2"/>
  <c r="F10182" i="2"/>
  <c r="F10183" i="2"/>
  <c r="F10184" i="2"/>
  <c r="F10185" i="2"/>
  <c r="F10186" i="2"/>
  <c r="F10187" i="2"/>
  <c r="F10188" i="2"/>
  <c r="F10189" i="2"/>
  <c r="F10190" i="2"/>
  <c r="F10191" i="2"/>
  <c r="F10192" i="2"/>
  <c r="F10193" i="2"/>
  <c r="F10194" i="2"/>
  <c r="F10195" i="2"/>
  <c r="F10196" i="2"/>
  <c r="F10197" i="2"/>
  <c r="F10198" i="2"/>
  <c r="F10199" i="2"/>
  <c r="F10200" i="2"/>
  <c r="F10201" i="2"/>
  <c r="F10202" i="2"/>
  <c r="F10203" i="2"/>
  <c r="F10204" i="2"/>
  <c r="F10205" i="2"/>
  <c r="F10206" i="2"/>
  <c r="F10207" i="2"/>
  <c r="F10208" i="2"/>
  <c r="F10209" i="2"/>
  <c r="F10210" i="2"/>
  <c r="F10211" i="2"/>
  <c r="F10212" i="2"/>
  <c r="F10213" i="2"/>
  <c r="F10214" i="2"/>
  <c r="F10215" i="2"/>
  <c r="F10216" i="2"/>
  <c r="F10217" i="2"/>
  <c r="F10218" i="2"/>
  <c r="F10219" i="2"/>
  <c r="F10220" i="2"/>
  <c r="F10221" i="2"/>
  <c r="F10222" i="2"/>
  <c r="F10223" i="2"/>
  <c r="F10224" i="2"/>
  <c r="F10225" i="2"/>
  <c r="F10226" i="2"/>
  <c r="F10227" i="2"/>
  <c r="F10228" i="2"/>
  <c r="F10229" i="2"/>
  <c r="F10230" i="2"/>
  <c r="F10231" i="2"/>
  <c r="F10232" i="2"/>
  <c r="F10233" i="2"/>
  <c r="F10234" i="2"/>
  <c r="F10235" i="2"/>
  <c r="F10236" i="2"/>
  <c r="F10237" i="2"/>
  <c r="F10238" i="2"/>
  <c r="F10239" i="2"/>
  <c r="F10240" i="2"/>
  <c r="F10241" i="2"/>
  <c r="F10242" i="2"/>
  <c r="F10243" i="2"/>
  <c r="F10244" i="2"/>
  <c r="F10245" i="2"/>
  <c r="F10246" i="2"/>
  <c r="F10247" i="2"/>
  <c r="F10248" i="2"/>
  <c r="F10249" i="2"/>
  <c r="F10250" i="2"/>
  <c r="F10251" i="2"/>
  <c r="F10252" i="2"/>
  <c r="F10253" i="2"/>
  <c r="F10254" i="2"/>
  <c r="F10255" i="2"/>
  <c r="F10256" i="2"/>
  <c r="F10257" i="2"/>
  <c r="F10258" i="2"/>
  <c r="F10259" i="2"/>
  <c r="F10260" i="2"/>
  <c r="F10261" i="2"/>
  <c r="F10262" i="2"/>
  <c r="F10263" i="2"/>
  <c r="F10264" i="2"/>
  <c r="F10265" i="2"/>
  <c r="F10266" i="2"/>
  <c r="F10267" i="2"/>
  <c r="F10268" i="2"/>
  <c r="F10269" i="2"/>
  <c r="F10270" i="2"/>
  <c r="F10271" i="2"/>
  <c r="F10272" i="2"/>
  <c r="F10273" i="2"/>
  <c r="F10274" i="2"/>
  <c r="F10275" i="2"/>
  <c r="F10276" i="2"/>
  <c r="F10277" i="2"/>
  <c r="F10278" i="2"/>
  <c r="F10279" i="2"/>
  <c r="F10280" i="2"/>
  <c r="F10281" i="2"/>
  <c r="F10282" i="2"/>
  <c r="F10283" i="2"/>
  <c r="F10284" i="2"/>
  <c r="F10285" i="2"/>
  <c r="F10286" i="2"/>
  <c r="F10287" i="2"/>
  <c r="F10288" i="2"/>
  <c r="F10289" i="2"/>
  <c r="F10290" i="2"/>
  <c r="F10291" i="2"/>
  <c r="F10292" i="2"/>
  <c r="F10293" i="2"/>
  <c r="F10294" i="2"/>
  <c r="F10295" i="2"/>
  <c r="F10296" i="2"/>
  <c r="F10297" i="2"/>
  <c r="F10298" i="2"/>
  <c r="F10299" i="2"/>
  <c r="F10300" i="2"/>
  <c r="F10301" i="2"/>
  <c r="F10302" i="2"/>
  <c r="F10303" i="2"/>
  <c r="F10304" i="2"/>
  <c r="F10305" i="2"/>
  <c r="F10306" i="2"/>
  <c r="F10307" i="2"/>
  <c r="F10308" i="2"/>
  <c r="F10309" i="2"/>
  <c r="F10310" i="2"/>
  <c r="F10311" i="2"/>
  <c r="F10312" i="2"/>
  <c r="F10313" i="2"/>
  <c r="F10314" i="2"/>
  <c r="F10315" i="2"/>
  <c r="F10316" i="2"/>
  <c r="F10317" i="2"/>
  <c r="F10318" i="2"/>
  <c r="F10319" i="2"/>
  <c r="F10320" i="2"/>
  <c r="F10321" i="2"/>
  <c r="F10322" i="2"/>
  <c r="F10323" i="2"/>
  <c r="F10324" i="2"/>
  <c r="F10325" i="2"/>
  <c r="F10326" i="2"/>
  <c r="F10327" i="2"/>
  <c r="F10328" i="2"/>
  <c r="F10329" i="2"/>
  <c r="F10330" i="2"/>
  <c r="F10331" i="2"/>
  <c r="F10332" i="2"/>
  <c r="F10333" i="2"/>
  <c r="F10334" i="2"/>
  <c r="F10335" i="2"/>
  <c r="F10336" i="2"/>
  <c r="F10337" i="2"/>
  <c r="F10338" i="2"/>
  <c r="F10339" i="2"/>
  <c r="F10340" i="2"/>
  <c r="F10341" i="2"/>
  <c r="F10342" i="2"/>
  <c r="F10343" i="2"/>
  <c r="F10344" i="2"/>
  <c r="F10345" i="2"/>
  <c r="F10346" i="2"/>
  <c r="F10347" i="2"/>
  <c r="F10348" i="2"/>
  <c r="F10349" i="2"/>
  <c r="F10350" i="2"/>
  <c r="F10351" i="2"/>
  <c r="F10352" i="2"/>
  <c r="F10353" i="2"/>
  <c r="F10354" i="2"/>
  <c r="F10355" i="2"/>
  <c r="F10356" i="2"/>
  <c r="F10357" i="2"/>
  <c r="F10358" i="2"/>
  <c r="F10359" i="2"/>
  <c r="F10360" i="2"/>
  <c r="F10361" i="2"/>
  <c r="F10362" i="2"/>
  <c r="F10363" i="2"/>
  <c r="F10364" i="2"/>
  <c r="F10365" i="2"/>
  <c r="F10366" i="2"/>
  <c r="F10367" i="2"/>
  <c r="F10368" i="2"/>
  <c r="F10369" i="2"/>
  <c r="F10370" i="2"/>
  <c r="F10371" i="2"/>
  <c r="F10372" i="2"/>
  <c r="F10373" i="2"/>
  <c r="F10374" i="2"/>
  <c r="F10375" i="2"/>
  <c r="F10376" i="2"/>
  <c r="F10377" i="2"/>
  <c r="F10378" i="2"/>
  <c r="F10379" i="2"/>
  <c r="F10380" i="2"/>
  <c r="F10381" i="2"/>
  <c r="F10382" i="2"/>
  <c r="F10383" i="2"/>
  <c r="F10384" i="2"/>
  <c r="F10385" i="2"/>
  <c r="F10386" i="2"/>
  <c r="F10387" i="2"/>
  <c r="F10388" i="2"/>
  <c r="F10389" i="2"/>
  <c r="F10390" i="2"/>
  <c r="F10391" i="2"/>
  <c r="F10392" i="2"/>
  <c r="F10393" i="2"/>
  <c r="F10394" i="2"/>
  <c r="F10395" i="2"/>
  <c r="F10396" i="2"/>
  <c r="F10397" i="2"/>
  <c r="F10398" i="2"/>
  <c r="F10399" i="2"/>
  <c r="F10400" i="2"/>
  <c r="F10401" i="2"/>
  <c r="F10402" i="2"/>
  <c r="F10403" i="2"/>
  <c r="F10404" i="2"/>
  <c r="F10405" i="2"/>
  <c r="F10406" i="2"/>
  <c r="F10407" i="2"/>
  <c r="F10408" i="2"/>
  <c r="F10409" i="2"/>
  <c r="F10410" i="2"/>
  <c r="F10411" i="2"/>
  <c r="F10412" i="2"/>
  <c r="F10413" i="2"/>
  <c r="F10414" i="2"/>
  <c r="F10415" i="2"/>
  <c r="F10416" i="2"/>
  <c r="F10417" i="2"/>
  <c r="F10418" i="2"/>
  <c r="F10419" i="2"/>
  <c r="F10420" i="2"/>
  <c r="F10421" i="2"/>
  <c r="F10422" i="2"/>
  <c r="F10423" i="2"/>
  <c r="F10424" i="2"/>
  <c r="F10425" i="2"/>
  <c r="F10426" i="2"/>
  <c r="F10427" i="2"/>
  <c r="F10428" i="2"/>
  <c r="F10429" i="2"/>
  <c r="F10430" i="2"/>
  <c r="F10431" i="2"/>
  <c r="F10432" i="2"/>
  <c r="F10433" i="2"/>
  <c r="F10434" i="2"/>
  <c r="F10435" i="2"/>
  <c r="F10436" i="2"/>
  <c r="F10437" i="2"/>
  <c r="F10438" i="2"/>
  <c r="F10439" i="2"/>
  <c r="F10440" i="2"/>
  <c r="F10441" i="2"/>
  <c r="F10442" i="2"/>
  <c r="F10443" i="2"/>
  <c r="F10444" i="2"/>
  <c r="F10445" i="2"/>
  <c r="F10446" i="2"/>
  <c r="F10447" i="2"/>
  <c r="F10448" i="2"/>
  <c r="F10449" i="2"/>
  <c r="F10450" i="2"/>
  <c r="F10451" i="2"/>
  <c r="F10452" i="2"/>
  <c r="F10453" i="2"/>
  <c r="F10454" i="2"/>
  <c r="F10455" i="2"/>
  <c r="F10456" i="2"/>
  <c r="F10457" i="2"/>
  <c r="F10458" i="2"/>
  <c r="F10459" i="2"/>
  <c r="F10460" i="2"/>
  <c r="F10461" i="2"/>
  <c r="F10462" i="2"/>
  <c r="F10463" i="2"/>
  <c r="F10464" i="2"/>
  <c r="F10465" i="2"/>
  <c r="F10466" i="2"/>
  <c r="F10467" i="2"/>
  <c r="F10468" i="2"/>
  <c r="F10469" i="2"/>
  <c r="F10470" i="2"/>
  <c r="F10471" i="2"/>
  <c r="F10472" i="2"/>
  <c r="F10473" i="2"/>
  <c r="F10474" i="2"/>
  <c r="F10475" i="2"/>
  <c r="F10476" i="2"/>
  <c r="F10477" i="2"/>
  <c r="F10478" i="2"/>
  <c r="F10479" i="2"/>
  <c r="F10480" i="2"/>
  <c r="F10481" i="2"/>
  <c r="F10482" i="2"/>
  <c r="F10483" i="2"/>
  <c r="F10484" i="2"/>
  <c r="F10485" i="2"/>
  <c r="F10486" i="2"/>
  <c r="F10487" i="2"/>
  <c r="F10488" i="2"/>
  <c r="F10489" i="2"/>
  <c r="F10490" i="2"/>
  <c r="F10491" i="2"/>
  <c r="F10492" i="2"/>
  <c r="F10493" i="2"/>
  <c r="F10494" i="2"/>
  <c r="F10495" i="2"/>
  <c r="F10496" i="2"/>
  <c r="F10497" i="2"/>
  <c r="F10498" i="2"/>
  <c r="F10499" i="2"/>
  <c r="F10500" i="2"/>
  <c r="F10501" i="2"/>
  <c r="F10502" i="2"/>
  <c r="F10503" i="2"/>
  <c r="F10504" i="2"/>
  <c r="F10505" i="2"/>
  <c r="F10506" i="2"/>
  <c r="F10507" i="2"/>
  <c r="F10508" i="2"/>
  <c r="F10509" i="2"/>
  <c r="F10510" i="2"/>
  <c r="F10511" i="2"/>
  <c r="F10512" i="2"/>
  <c r="F10513" i="2"/>
  <c r="F10514" i="2"/>
  <c r="F10515" i="2"/>
  <c r="F10516" i="2"/>
  <c r="F10517" i="2"/>
  <c r="F10518" i="2"/>
  <c r="F10519" i="2"/>
  <c r="F10520" i="2"/>
  <c r="F10521" i="2"/>
  <c r="F10522" i="2"/>
  <c r="F10523" i="2"/>
  <c r="F10524" i="2"/>
  <c r="F10525" i="2"/>
  <c r="F10526" i="2"/>
  <c r="F10527" i="2"/>
  <c r="F10528" i="2"/>
  <c r="F10529" i="2"/>
  <c r="F10530" i="2"/>
  <c r="F10531" i="2"/>
  <c r="F10532" i="2"/>
  <c r="F10533" i="2"/>
  <c r="F10534" i="2"/>
  <c r="F10535" i="2"/>
  <c r="F10536" i="2"/>
  <c r="F10537" i="2"/>
  <c r="F10538" i="2"/>
  <c r="F10539" i="2"/>
  <c r="F10540" i="2"/>
  <c r="F10541" i="2"/>
  <c r="F10542" i="2"/>
  <c r="F10543" i="2"/>
  <c r="F10544" i="2"/>
  <c r="F10545" i="2"/>
  <c r="F10546" i="2"/>
  <c r="F10547" i="2"/>
  <c r="F10548" i="2"/>
  <c r="F10549" i="2"/>
  <c r="F10550" i="2"/>
  <c r="F10551" i="2"/>
  <c r="F10552" i="2"/>
  <c r="F10553" i="2"/>
  <c r="F10554" i="2"/>
  <c r="F10555" i="2"/>
  <c r="F10556" i="2"/>
  <c r="F10557" i="2"/>
  <c r="F10558" i="2"/>
  <c r="F10559" i="2"/>
  <c r="F10560" i="2"/>
  <c r="F10561" i="2"/>
  <c r="F10562" i="2"/>
  <c r="F10563" i="2"/>
  <c r="F10564" i="2"/>
  <c r="F10565" i="2"/>
  <c r="F10566" i="2"/>
  <c r="F10567" i="2"/>
  <c r="F10568" i="2"/>
  <c r="F10569" i="2"/>
  <c r="F10570" i="2"/>
  <c r="F10571" i="2"/>
  <c r="F10572" i="2"/>
  <c r="F10573" i="2"/>
  <c r="F10574" i="2"/>
  <c r="F10575" i="2"/>
  <c r="F10576" i="2"/>
  <c r="F10577" i="2"/>
  <c r="F10578" i="2"/>
  <c r="F10579" i="2"/>
  <c r="F10580" i="2"/>
  <c r="F10581" i="2"/>
  <c r="F10582" i="2"/>
  <c r="F10583" i="2"/>
  <c r="F10584" i="2"/>
  <c r="F10585" i="2"/>
  <c r="F10586" i="2"/>
  <c r="F10587" i="2"/>
  <c r="F10588" i="2"/>
  <c r="F10589" i="2"/>
  <c r="F10590" i="2"/>
  <c r="F10591" i="2"/>
  <c r="F10592" i="2"/>
  <c r="F10593" i="2"/>
  <c r="F10594" i="2"/>
  <c r="F10595" i="2"/>
  <c r="F10596" i="2"/>
  <c r="F10597" i="2"/>
  <c r="F10598" i="2"/>
  <c r="F10599" i="2"/>
  <c r="F10600" i="2"/>
  <c r="F10601" i="2"/>
  <c r="F10602" i="2"/>
  <c r="F10603" i="2"/>
  <c r="F10604" i="2"/>
  <c r="F10605" i="2"/>
  <c r="F10606" i="2"/>
  <c r="F10607" i="2"/>
  <c r="F10608" i="2"/>
  <c r="F10609" i="2"/>
  <c r="F10610" i="2"/>
  <c r="F10611" i="2"/>
  <c r="F10612" i="2"/>
  <c r="F10613" i="2"/>
  <c r="F10614" i="2"/>
  <c r="F10615" i="2"/>
  <c r="F10616" i="2"/>
  <c r="F10617" i="2"/>
  <c r="F10618" i="2"/>
  <c r="F10619" i="2"/>
  <c r="F10620" i="2"/>
  <c r="F10621" i="2"/>
  <c r="F10622" i="2"/>
  <c r="F10623" i="2"/>
  <c r="F10624" i="2"/>
  <c r="F10625" i="2"/>
  <c r="F10626" i="2"/>
  <c r="F10627" i="2"/>
  <c r="F10628" i="2"/>
  <c r="F10629" i="2"/>
  <c r="F10630" i="2"/>
  <c r="F10631" i="2"/>
  <c r="F10632" i="2"/>
  <c r="F10633" i="2"/>
  <c r="F10634" i="2"/>
  <c r="F10635" i="2"/>
  <c r="F10636" i="2"/>
  <c r="F10637" i="2"/>
  <c r="F10638" i="2"/>
  <c r="F10639" i="2"/>
  <c r="F10640" i="2"/>
  <c r="F10641" i="2"/>
  <c r="F10642" i="2"/>
  <c r="F10643" i="2"/>
  <c r="F10644" i="2"/>
  <c r="F10645" i="2"/>
  <c r="F10646" i="2"/>
  <c r="F10647" i="2"/>
  <c r="F10648" i="2"/>
  <c r="F10649" i="2"/>
  <c r="F10650" i="2"/>
  <c r="F10651" i="2"/>
  <c r="F10652" i="2"/>
  <c r="F10653" i="2"/>
  <c r="F10654" i="2"/>
  <c r="F10655" i="2"/>
  <c r="F10656" i="2"/>
  <c r="F10657" i="2"/>
  <c r="F10658" i="2"/>
  <c r="F10659" i="2"/>
  <c r="F10660" i="2"/>
  <c r="F10661" i="2"/>
  <c r="F10662" i="2"/>
  <c r="F10663" i="2"/>
  <c r="F10664" i="2"/>
  <c r="F10665" i="2"/>
  <c r="F10666" i="2"/>
  <c r="F10667" i="2"/>
  <c r="F10668" i="2"/>
  <c r="F10669" i="2"/>
  <c r="F10670" i="2"/>
  <c r="F10671" i="2"/>
  <c r="F10672" i="2"/>
  <c r="F10673" i="2"/>
  <c r="F10674" i="2"/>
  <c r="F10675" i="2"/>
  <c r="F10676" i="2"/>
  <c r="F10677" i="2"/>
  <c r="F10678" i="2"/>
  <c r="F10679" i="2"/>
  <c r="F10680" i="2"/>
  <c r="F10681" i="2"/>
  <c r="F10682" i="2"/>
  <c r="F10683" i="2"/>
  <c r="F10684" i="2"/>
  <c r="F10685" i="2"/>
  <c r="F10686" i="2"/>
  <c r="F10687" i="2"/>
  <c r="F10688" i="2"/>
  <c r="F10689" i="2"/>
  <c r="F10690" i="2"/>
  <c r="F10691" i="2"/>
  <c r="F10692" i="2"/>
  <c r="F10693" i="2"/>
  <c r="F10694" i="2"/>
  <c r="F10695" i="2"/>
  <c r="F10696" i="2"/>
  <c r="F10697" i="2"/>
  <c r="F10698" i="2"/>
  <c r="F10699" i="2"/>
  <c r="F10700" i="2"/>
  <c r="F10701" i="2"/>
  <c r="F10702" i="2"/>
  <c r="F10703" i="2"/>
  <c r="F10704" i="2"/>
  <c r="F10705" i="2"/>
  <c r="F10706" i="2"/>
  <c r="F10707" i="2"/>
  <c r="F10708" i="2"/>
  <c r="F10709" i="2"/>
  <c r="F10710" i="2"/>
  <c r="F10711" i="2"/>
  <c r="F10712" i="2"/>
  <c r="F10713" i="2"/>
  <c r="F10714" i="2"/>
  <c r="F10715" i="2"/>
  <c r="F10716" i="2"/>
  <c r="F10717" i="2"/>
  <c r="F10718" i="2"/>
  <c r="F10719" i="2"/>
  <c r="F10720" i="2"/>
  <c r="F10721" i="2"/>
  <c r="F10722" i="2"/>
  <c r="F10723" i="2"/>
  <c r="F10724" i="2"/>
  <c r="F10725" i="2"/>
  <c r="F10726" i="2"/>
  <c r="F10727" i="2"/>
  <c r="F10728" i="2"/>
  <c r="F10729" i="2"/>
  <c r="F10730" i="2"/>
  <c r="F10731" i="2"/>
  <c r="F10732" i="2"/>
  <c r="F10733" i="2"/>
  <c r="F10734" i="2"/>
  <c r="F10735" i="2"/>
  <c r="F10736" i="2"/>
  <c r="F10737" i="2"/>
  <c r="F10738" i="2"/>
  <c r="F10739" i="2"/>
  <c r="F10740" i="2"/>
  <c r="F10741" i="2"/>
  <c r="F10742" i="2"/>
  <c r="F10743" i="2"/>
  <c r="F10744" i="2"/>
  <c r="F10745" i="2"/>
  <c r="F10746" i="2"/>
  <c r="F10747" i="2"/>
  <c r="F10748" i="2"/>
  <c r="F10749" i="2"/>
  <c r="F10750" i="2"/>
  <c r="F10751" i="2"/>
  <c r="F10752" i="2"/>
  <c r="F10753" i="2"/>
  <c r="F10754" i="2"/>
  <c r="F10755" i="2"/>
  <c r="F10756" i="2"/>
  <c r="F10757" i="2"/>
  <c r="F10758" i="2"/>
  <c r="F10759" i="2"/>
  <c r="F10760" i="2"/>
  <c r="F10761" i="2"/>
  <c r="F10762" i="2"/>
  <c r="F10763" i="2"/>
  <c r="F10764" i="2"/>
  <c r="F10765" i="2"/>
  <c r="F10766" i="2"/>
  <c r="F10767" i="2"/>
  <c r="F10768" i="2"/>
  <c r="F10769" i="2"/>
  <c r="F10770" i="2"/>
  <c r="F10771" i="2"/>
  <c r="F10772" i="2"/>
  <c r="F10773" i="2"/>
  <c r="F10774" i="2"/>
  <c r="F10775" i="2"/>
  <c r="F10776" i="2"/>
  <c r="F10777" i="2"/>
  <c r="F10778" i="2"/>
  <c r="F10779" i="2"/>
  <c r="F10780" i="2"/>
  <c r="F10781" i="2"/>
  <c r="F10782" i="2"/>
  <c r="F10783" i="2"/>
  <c r="F10784" i="2"/>
  <c r="F10785" i="2"/>
  <c r="F10786" i="2"/>
  <c r="F10787" i="2"/>
  <c r="F10788" i="2"/>
  <c r="F10789" i="2"/>
  <c r="F10790" i="2"/>
  <c r="F10791" i="2"/>
  <c r="F10792" i="2"/>
  <c r="F10793" i="2"/>
  <c r="F10794" i="2"/>
  <c r="F10795" i="2"/>
  <c r="F10796" i="2"/>
  <c r="F10797" i="2"/>
  <c r="F10798" i="2"/>
  <c r="F10799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640" i="2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1716" i="2"/>
  <c r="E1717" i="2"/>
  <c r="E1718" i="2"/>
  <c r="E1719" i="2"/>
  <c r="E1720" i="2"/>
  <c r="E1721" i="2"/>
  <c r="E1722" i="2"/>
  <c r="E1723" i="2"/>
  <c r="E1724" i="2"/>
  <c r="E1725" i="2"/>
  <c r="E1726" i="2"/>
  <c r="E1727" i="2"/>
  <c r="E1728" i="2"/>
  <c r="E1729" i="2"/>
  <c r="E1730" i="2"/>
  <c r="E1731" i="2"/>
  <c r="E1732" i="2"/>
  <c r="E1733" i="2"/>
  <c r="E1734" i="2"/>
  <c r="E1735" i="2"/>
  <c r="E1736" i="2"/>
  <c r="E1737" i="2"/>
  <c r="E1738" i="2"/>
  <c r="E1739" i="2"/>
  <c r="E1740" i="2"/>
  <c r="E1741" i="2"/>
  <c r="E1742" i="2"/>
  <c r="E1743" i="2"/>
  <c r="E1744" i="2"/>
  <c r="E1745" i="2"/>
  <c r="E1746" i="2"/>
  <c r="E1747" i="2"/>
  <c r="E1748" i="2"/>
  <c r="E1749" i="2"/>
  <c r="E1750" i="2"/>
  <c r="E1751" i="2"/>
  <c r="E1752" i="2"/>
  <c r="E1753" i="2"/>
  <c r="E1754" i="2"/>
  <c r="E1755" i="2"/>
  <c r="E1756" i="2"/>
  <c r="E1757" i="2"/>
  <c r="E1758" i="2"/>
  <c r="E1759" i="2"/>
  <c r="E1760" i="2"/>
  <c r="E1761" i="2"/>
  <c r="E1762" i="2"/>
  <c r="E1763" i="2"/>
  <c r="E1764" i="2"/>
  <c r="E1765" i="2"/>
  <c r="E1766" i="2"/>
  <c r="E1767" i="2"/>
  <c r="E1768" i="2"/>
  <c r="E1769" i="2"/>
  <c r="E1770" i="2"/>
  <c r="E1771" i="2"/>
  <c r="E1772" i="2"/>
  <c r="E1773" i="2"/>
  <c r="E1774" i="2"/>
  <c r="E1775" i="2"/>
  <c r="E1776" i="2"/>
  <c r="E1777" i="2"/>
  <c r="E1778" i="2"/>
  <c r="E1779" i="2"/>
  <c r="E1780" i="2"/>
  <c r="E1781" i="2"/>
  <c r="E1782" i="2"/>
  <c r="E1783" i="2"/>
  <c r="E1784" i="2"/>
  <c r="E1785" i="2"/>
  <c r="E1786" i="2"/>
  <c r="E1787" i="2"/>
  <c r="E1788" i="2"/>
  <c r="E1789" i="2"/>
  <c r="E1790" i="2"/>
  <c r="E1791" i="2"/>
  <c r="E1792" i="2"/>
  <c r="E1793" i="2"/>
  <c r="E1794" i="2"/>
  <c r="E1795" i="2"/>
  <c r="E1796" i="2"/>
  <c r="E1797" i="2"/>
  <c r="E1798" i="2"/>
  <c r="E1799" i="2"/>
  <c r="E1800" i="2"/>
  <c r="E1801" i="2"/>
  <c r="E1802" i="2"/>
  <c r="E1803" i="2"/>
  <c r="E1804" i="2"/>
  <c r="E1805" i="2"/>
  <c r="E1806" i="2"/>
  <c r="E1807" i="2"/>
  <c r="E1808" i="2"/>
  <c r="E1809" i="2"/>
  <c r="E1810" i="2"/>
  <c r="E1811" i="2"/>
  <c r="E1812" i="2"/>
  <c r="E1813" i="2"/>
  <c r="E1814" i="2"/>
  <c r="E1815" i="2"/>
  <c r="E1816" i="2"/>
  <c r="E1817" i="2"/>
  <c r="E1818" i="2"/>
  <c r="E1819" i="2"/>
  <c r="E1820" i="2"/>
  <c r="E1821" i="2"/>
  <c r="E1822" i="2"/>
  <c r="E1823" i="2"/>
  <c r="E1824" i="2"/>
  <c r="E1825" i="2"/>
  <c r="E1826" i="2"/>
  <c r="E1827" i="2"/>
  <c r="E1828" i="2"/>
  <c r="E1829" i="2"/>
  <c r="E1830" i="2"/>
  <c r="E1831" i="2"/>
  <c r="E1832" i="2"/>
  <c r="E1833" i="2"/>
  <c r="E1834" i="2"/>
  <c r="E1835" i="2"/>
  <c r="E1836" i="2"/>
  <c r="E1837" i="2"/>
  <c r="E1838" i="2"/>
  <c r="E1839" i="2"/>
  <c r="E1840" i="2"/>
  <c r="E1841" i="2"/>
  <c r="E1842" i="2"/>
  <c r="E1843" i="2"/>
  <c r="E1844" i="2"/>
  <c r="E1845" i="2"/>
  <c r="E1846" i="2"/>
  <c r="E1847" i="2"/>
  <c r="E1848" i="2"/>
  <c r="E1849" i="2"/>
  <c r="E1850" i="2"/>
  <c r="E1851" i="2"/>
  <c r="E1852" i="2"/>
  <c r="E1853" i="2"/>
  <c r="E1854" i="2"/>
  <c r="E1855" i="2"/>
  <c r="E1856" i="2"/>
  <c r="E1857" i="2"/>
  <c r="E1858" i="2"/>
  <c r="E1859" i="2"/>
  <c r="E1860" i="2"/>
  <c r="E1861" i="2"/>
  <c r="E1862" i="2"/>
  <c r="E1863" i="2"/>
  <c r="E1864" i="2"/>
  <c r="E1865" i="2"/>
  <c r="E1866" i="2"/>
  <c r="E1867" i="2"/>
  <c r="E1868" i="2"/>
  <c r="E1869" i="2"/>
  <c r="E1870" i="2"/>
  <c r="E1871" i="2"/>
  <c r="E1872" i="2"/>
  <c r="E1873" i="2"/>
  <c r="E1874" i="2"/>
  <c r="E1875" i="2"/>
  <c r="E1876" i="2"/>
  <c r="E1877" i="2"/>
  <c r="E1878" i="2"/>
  <c r="E1879" i="2"/>
  <c r="E1880" i="2"/>
  <c r="E1881" i="2"/>
  <c r="E1882" i="2"/>
  <c r="E1883" i="2"/>
  <c r="E1884" i="2"/>
  <c r="E1885" i="2"/>
  <c r="E1886" i="2"/>
  <c r="E1887" i="2"/>
  <c r="E1888" i="2"/>
  <c r="E1889" i="2"/>
  <c r="E1890" i="2"/>
  <c r="E1891" i="2"/>
  <c r="E1892" i="2"/>
  <c r="E1893" i="2"/>
  <c r="E1894" i="2"/>
  <c r="E1895" i="2"/>
  <c r="E1896" i="2"/>
  <c r="E1897" i="2"/>
  <c r="E1898" i="2"/>
  <c r="E1899" i="2"/>
  <c r="E1900" i="2"/>
  <c r="E1901" i="2"/>
  <c r="E1902" i="2"/>
  <c r="E1903" i="2"/>
  <c r="E1904" i="2"/>
  <c r="E1905" i="2"/>
  <c r="E1906" i="2"/>
  <c r="E1907" i="2"/>
  <c r="E1908" i="2"/>
  <c r="E1909" i="2"/>
  <c r="E1910" i="2"/>
  <c r="E1911" i="2"/>
  <c r="E1912" i="2"/>
  <c r="E1913" i="2"/>
  <c r="E1914" i="2"/>
  <c r="E1915" i="2"/>
  <c r="E1916" i="2"/>
  <c r="E1917" i="2"/>
  <c r="E1918" i="2"/>
  <c r="E1919" i="2"/>
  <c r="E1920" i="2"/>
  <c r="E1921" i="2"/>
  <c r="E1922" i="2"/>
  <c r="E1923" i="2"/>
  <c r="E1924" i="2"/>
  <c r="E1925" i="2"/>
  <c r="E1926" i="2"/>
  <c r="E1927" i="2"/>
  <c r="E1928" i="2"/>
  <c r="E1929" i="2"/>
  <c r="E1930" i="2"/>
  <c r="E1931" i="2"/>
  <c r="E1932" i="2"/>
  <c r="E1933" i="2"/>
  <c r="E1934" i="2"/>
  <c r="E1935" i="2"/>
  <c r="E1936" i="2"/>
  <c r="E1937" i="2"/>
  <c r="E1938" i="2"/>
  <c r="E1939" i="2"/>
  <c r="E1940" i="2"/>
  <c r="E1941" i="2"/>
  <c r="E1942" i="2"/>
  <c r="E1943" i="2"/>
  <c r="E1944" i="2"/>
  <c r="E1945" i="2"/>
  <c r="E1946" i="2"/>
  <c r="E1947" i="2"/>
  <c r="E1948" i="2"/>
  <c r="E1949" i="2"/>
  <c r="E1950" i="2"/>
  <c r="E1951" i="2"/>
  <c r="E1952" i="2"/>
  <c r="E1953" i="2"/>
  <c r="E1954" i="2"/>
  <c r="E1955" i="2"/>
  <c r="E1956" i="2"/>
  <c r="E1957" i="2"/>
  <c r="E1958" i="2"/>
  <c r="E1959" i="2"/>
  <c r="E1960" i="2"/>
  <c r="E1961" i="2"/>
  <c r="E1962" i="2"/>
  <c r="E1963" i="2"/>
  <c r="E1964" i="2"/>
  <c r="E1965" i="2"/>
  <c r="E1966" i="2"/>
  <c r="E1967" i="2"/>
  <c r="E1968" i="2"/>
  <c r="E1969" i="2"/>
  <c r="E1970" i="2"/>
  <c r="E1971" i="2"/>
  <c r="E1972" i="2"/>
  <c r="E1973" i="2"/>
  <c r="E1974" i="2"/>
  <c r="E1975" i="2"/>
  <c r="E1976" i="2"/>
  <c r="E1977" i="2"/>
  <c r="E1978" i="2"/>
  <c r="E1979" i="2"/>
  <c r="E1980" i="2"/>
  <c r="E1981" i="2"/>
  <c r="E1982" i="2"/>
  <c r="E1983" i="2"/>
  <c r="E1984" i="2"/>
  <c r="E1985" i="2"/>
  <c r="E1986" i="2"/>
  <c r="E1987" i="2"/>
  <c r="E1988" i="2"/>
  <c r="E1989" i="2"/>
  <c r="E1990" i="2"/>
  <c r="E1991" i="2"/>
  <c r="E1992" i="2"/>
  <c r="E1993" i="2"/>
  <c r="E1994" i="2"/>
  <c r="E1995" i="2"/>
  <c r="E1996" i="2"/>
  <c r="E1997" i="2"/>
  <c r="E1998" i="2"/>
  <c r="E1999" i="2"/>
  <c r="E2000" i="2"/>
  <c r="E2001" i="2"/>
  <c r="E2002" i="2"/>
  <c r="E2003" i="2"/>
  <c r="E2004" i="2"/>
  <c r="E2005" i="2"/>
  <c r="E2006" i="2"/>
  <c r="E2007" i="2"/>
  <c r="E2008" i="2"/>
  <c r="E2009" i="2"/>
  <c r="E2010" i="2"/>
  <c r="E2011" i="2"/>
  <c r="E2012" i="2"/>
  <c r="E2013" i="2"/>
  <c r="E2014" i="2"/>
  <c r="E2015" i="2"/>
  <c r="E2016" i="2"/>
  <c r="E2017" i="2"/>
  <c r="E2018" i="2"/>
  <c r="E2019" i="2"/>
  <c r="E2020" i="2"/>
  <c r="E2021" i="2"/>
  <c r="E2022" i="2"/>
  <c r="E2023" i="2"/>
  <c r="E2024" i="2"/>
  <c r="E2025" i="2"/>
  <c r="E2026" i="2"/>
  <c r="E2027" i="2"/>
  <c r="E2028" i="2"/>
  <c r="E2029" i="2"/>
  <c r="E2030" i="2"/>
  <c r="E2031" i="2"/>
  <c r="E2032" i="2"/>
  <c r="E2033" i="2"/>
  <c r="E2034" i="2"/>
  <c r="E2035" i="2"/>
  <c r="E2036" i="2"/>
  <c r="E2037" i="2"/>
  <c r="E2038" i="2"/>
  <c r="E2039" i="2"/>
  <c r="E2040" i="2"/>
  <c r="E2041" i="2"/>
  <c r="E2042" i="2"/>
  <c r="E2043" i="2"/>
  <c r="E2044" i="2"/>
  <c r="E2045" i="2"/>
  <c r="E2046" i="2"/>
  <c r="E2047" i="2"/>
  <c r="E2048" i="2"/>
  <c r="E2049" i="2"/>
  <c r="E2050" i="2"/>
  <c r="E2051" i="2"/>
  <c r="E2052" i="2"/>
  <c r="E2053" i="2"/>
  <c r="E2054" i="2"/>
  <c r="E2055" i="2"/>
  <c r="E2056" i="2"/>
  <c r="E2057" i="2"/>
  <c r="E2058" i="2"/>
  <c r="E2059" i="2"/>
  <c r="E2060" i="2"/>
  <c r="E2061" i="2"/>
  <c r="E2062" i="2"/>
  <c r="E2063" i="2"/>
  <c r="E2064" i="2"/>
  <c r="E2065" i="2"/>
  <c r="E2066" i="2"/>
  <c r="E2067" i="2"/>
  <c r="E2068" i="2"/>
  <c r="E2069" i="2"/>
  <c r="E2070" i="2"/>
  <c r="E2071" i="2"/>
  <c r="E2072" i="2"/>
  <c r="E2073" i="2"/>
  <c r="E2074" i="2"/>
  <c r="E2075" i="2"/>
  <c r="E2076" i="2"/>
  <c r="E2077" i="2"/>
  <c r="E2078" i="2"/>
  <c r="E2079" i="2"/>
  <c r="E2080" i="2"/>
  <c r="E2081" i="2"/>
  <c r="E2082" i="2"/>
  <c r="E2083" i="2"/>
  <c r="E2084" i="2"/>
  <c r="E2085" i="2"/>
  <c r="E2086" i="2"/>
  <c r="E2087" i="2"/>
  <c r="E2088" i="2"/>
  <c r="E2089" i="2"/>
  <c r="E2090" i="2"/>
  <c r="E2091" i="2"/>
  <c r="E2092" i="2"/>
  <c r="E2093" i="2"/>
  <c r="E2094" i="2"/>
  <c r="E2095" i="2"/>
  <c r="E2096" i="2"/>
  <c r="E2097" i="2"/>
  <c r="E2098" i="2"/>
  <c r="E2099" i="2"/>
  <c r="E2100" i="2"/>
  <c r="E2101" i="2"/>
  <c r="E2102" i="2"/>
  <c r="E2103" i="2"/>
  <c r="E2104" i="2"/>
  <c r="E2105" i="2"/>
  <c r="E2106" i="2"/>
  <c r="E2107" i="2"/>
  <c r="E2108" i="2"/>
  <c r="E2109" i="2"/>
  <c r="E2110" i="2"/>
  <c r="E2111" i="2"/>
  <c r="E2112" i="2"/>
  <c r="E2113" i="2"/>
  <c r="E2114" i="2"/>
  <c r="E2115" i="2"/>
  <c r="E2116" i="2"/>
  <c r="E2117" i="2"/>
  <c r="E2118" i="2"/>
  <c r="E2119" i="2"/>
  <c r="E2120" i="2"/>
  <c r="E2121" i="2"/>
  <c r="E2122" i="2"/>
  <c r="E2123" i="2"/>
  <c r="E2124" i="2"/>
  <c r="E2125" i="2"/>
  <c r="E2126" i="2"/>
  <c r="E2127" i="2"/>
  <c r="E2128" i="2"/>
  <c r="E2129" i="2"/>
  <c r="E2130" i="2"/>
  <c r="E2131" i="2"/>
  <c r="E2132" i="2"/>
  <c r="E2133" i="2"/>
  <c r="E2134" i="2"/>
  <c r="E2135" i="2"/>
  <c r="E2136" i="2"/>
  <c r="E2137" i="2"/>
  <c r="E2138" i="2"/>
  <c r="E2139" i="2"/>
  <c r="E2140" i="2"/>
  <c r="E2141" i="2"/>
  <c r="E2142" i="2"/>
  <c r="E2143" i="2"/>
  <c r="E2144" i="2"/>
  <c r="E2145" i="2"/>
  <c r="E2146" i="2"/>
  <c r="E2147" i="2"/>
  <c r="E2148" i="2"/>
  <c r="E2149" i="2"/>
  <c r="E2150" i="2"/>
  <c r="E2151" i="2"/>
  <c r="E2152" i="2"/>
  <c r="E2153" i="2"/>
  <c r="E2154" i="2"/>
  <c r="E2155" i="2"/>
  <c r="E2156" i="2"/>
  <c r="E2157" i="2"/>
  <c r="E2158" i="2"/>
  <c r="E2159" i="2"/>
  <c r="E2160" i="2"/>
  <c r="E2161" i="2"/>
  <c r="E2162" i="2"/>
  <c r="E2163" i="2"/>
  <c r="E2164" i="2"/>
  <c r="E2165" i="2"/>
  <c r="E2166" i="2"/>
  <c r="E2167" i="2"/>
  <c r="E2168" i="2"/>
  <c r="E2169" i="2"/>
  <c r="E2170" i="2"/>
  <c r="E2171" i="2"/>
  <c r="E2172" i="2"/>
  <c r="E2173" i="2"/>
  <c r="E2174" i="2"/>
  <c r="E2175" i="2"/>
  <c r="E2176" i="2"/>
  <c r="E2177" i="2"/>
  <c r="E2178" i="2"/>
  <c r="E2179" i="2"/>
  <c r="E2180" i="2"/>
  <c r="E2181" i="2"/>
  <c r="E2182" i="2"/>
  <c r="E2183" i="2"/>
  <c r="E2184" i="2"/>
  <c r="E2185" i="2"/>
  <c r="E2186" i="2"/>
  <c r="E2187" i="2"/>
  <c r="E2188" i="2"/>
  <c r="E2189" i="2"/>
  <c r="E2190" i="2"/>
  <c r="E2191" i="2"/>
  <c r="E2192" i="2"/>
  <c r="E2193" i="2"/>
  <c r="E2194" i="2"/>
  <c r="E2195" i="2"/>
  <c r="E2196" i="2"/>
  <c r="E2197" i="2"/>
  <c r="E2198" i="2"/>
  <c r="E2199" i="2"/>
  <c r="E2200" i="2"/>
  <c r="E2201" i="2"/>
  <c r="E2202" i="2"/>
  <c r="E2203" i="2"/>
  <c r="E2204" i="2"/>
  <c r="E2205" i="2"/>
  <c r="E2206" i="2"/>
  <c r="E2207" i="2"/>
  <c r="E2208" i="2"/>
  <c r="E2209" i="2"/>
  <c r="E2210" i="2"/>
  <c r="E2211" i="2"/>
  <c r="E2212" i="2"/>
  <c r="E2213" i="2"/>
  <c r="E2214" i="2"/>
  <c r="E2215" i="2"/>
  <c r="E2216" i="2"/>
  <c r="E2217" i="2"/>
  <c r="E2218" i="2"/>
  <c r="E2219" i="2"/>
  <c r="E2220" i="2"/>
  <c r="E2221" i="2"/>
  <c r="E2222" i="2"/>
  <c r="E2223" i="2"/>
  <c r="E2224" i="2"/>
  <c r="E2225" i="2"/>
  <c r="E2226" i="2"/>
  <c r="E2227" i="2"/>
  <c r="E2228" i="2"/>
  <c r="E2229" i="2"/>
  <c r="E2230" i="2"/>
  <c r="E2231" i="2"/>
  <c r="E2232" i="2"/>
  <c r="E2233" i="2"/>
  <c r="E2234" i="2"/>
  <c r="E2235" i="2"/>
  <c r="E2236" i="2"/>
  <c r="E2237" i="2"/>
  <c r="E2238" i="2"/>
  <c r="E2239" i="2"/>
  <c r="E2240" i="2"/>
  <c r="E2241" i="2"/>
  <c r="E2242" i="2"/>
  <c r="E2243" i="2"/>
  <c r="E2244" i="2"/>
  <c r="E2245" i="2"/>
  <c r="E2246" i="2"/>
  <c r="E2247" i="2"/>
  <c r="E2248" i="2"/>
  <c r="E2249" i="2"/>
  <c r="E2250" i="2"/>
  <c r="E2251" i="2"/>
  <c r="E2252" i="2"/>
  <c r="E2253" i="2"/>
  <c r="E2254" i="2"/>
  <c r="E2255" i="2"/>
  <c r="E2256" i="2"/>
  <c r="E2257" i="2"/>
  <c r="E2258" i="2"/>
  <c r="E2259" i="2"/>
  <c r="E2260" i="2"/>
  <c r="E2261" i="2"/>
  <c r="E2262" i="2"/>
  <c r="E2263" i="2"/>
  <c r="E2264" i="2"/>
  <c r="E2265" i="2"/>
  <c r="E2266" i="2"/>
  <c r="E2267" i="2"/>
  <c r="E2268" i="2"/>
  <c r="E2269" i="2"/>
  <c r="E2270" i="2"/>
  <c r="E2271" i="2"/>
  <c r="E2272" i="2"/>
  <c r="E2273" i="2"/>
  <c r="E2274" i="2"/>
  <c r="E2275" i="2"/>
  <c r="E2276" i="2"/>
  <c r="E2277" i="2"/>
  <c r="E2278" i="2"/>
  <c r="E2279" i="2"/>
  <c r="E2280" i="2"/>
  <c r="E2281" i="2"/>
  <c r="E2282" i="2"/>
  <c r="E2283" i="2"/>
  <c r="E2284" i="2"/>
  <c r="E2285" i="2"/>
  <c r="E2286" i="2"/>
  <c r="E2287" i="2"/>
  <c r="E2288" i="2"/>
  <c r="E2289" i="2"/>
  <c r="E2290" i="2"/>
  <c r="E2291" i="2"/>
  <c r="E2292" i="2"/>
  <c r="E2293" i="2"/>
  <c r="E2294" i="2"/>
  <c r="E2295" i="2"/>
  <c r="E2296" i="2"/>
  <c r="E2297" i="2"/>
  <c r="E2298" i="2"/>
  <c r="E2299" i="2"/>
  <c r="E2300" i="2"/>
  <c r="E2301" i="2"/>
  <c r="E2302" i="2"/>
  <c r="E2303" i="2"/>
  <c r="E2304" i="2"/>
  <c r="E2305" i="2"/>
  <c r="E2306" i="2"/>
  <c r="E2307" i="2"/>
  <c r="E2308" i="2"/>
  <c r="E2309" i="2"/>
  <c r="E2310" i="2"/>
  <c r="E2311" i="2"/>
  <c r="E2312" i="2"/>
  <c r="E2313" i="2"/>
  <c r="E2314" i="2"/>
  <c r="E2315" i="2"/>
  <c r="E2316" i="2"/>
  <c r="E2317" i="2"/>
  <c r="E2318" i="2"/>
  <c r="E2319" i="2"/>
  <c r="E2320" i="2"/>
  <c r="E2321" i="2"/>
  <c r="E2322" i="2"/>
  <c r="E2323" i="2"/>
  <c r="E2324" i="2"/>
  <c r="E2325" i="2"/>
  <c r="E2326" i="2"/>
  <c r="E2327" i="2"/>
  <c r="E2328" i="2"/>
  <c r="E2329" i="2"/>
  <c r="E2330" i="2"/>
  <c r="E2331" i="2"/>
  <c r="E2332" i="2"/>
  <c r="E2333" i="2"/>
  <c r="E2334" i="2"/>
  <c r="E2335" i="2"/>
  <c r="E2336" i="2"/>
  <c r="E2337" i="2"/>
  <c r="E2338" i="2"/>
  <c r="E2339" i="2"/>
  <c r="E2340" i="2"/>
  <c r="E2341" i="2"/>
  <c r="E2342" i="2"/>
  <c r="E2343" i="2"/>
  <c r="E2344" i="2"/>
  <c r="E2345" i="2"/>
  <c r="E2346" i="2"/>
  <c r="E2347" i="2"/>
  <c r="E2348" i="2"/>
  <c r="E2349" i="2"/>
  <c r="E2350" i="2"/>
  <c r="E2351" i="2"/>
  <c r="E2352" i="2"/>
  <c r="E2353" i="2"/>
  <c r="E2354" i="2"/>
  <c r="E2355" i="2"/>
  <c r="E2356" i="2"/>
  <c r="E2357" i="2"/>
  <c r="E2358" i="2"/>
  <c r="E2359" i="2"/>
  <c r="E2360" i="2"/>
  <c r="E2361" i="2"/>
  <c r="E2362" i="2"/>
  <c r="E2363" i="2"/>
  <c r="E2364" i="2"/>
  <c r="E2365" i="2"/>
  <c r="E2366" i="2"/>
  <c r="E2367" i="2"/>
  <c r="E2368" i="2"/>
  <c r="E2369" i="2"/>
  <c r="E2370" i="2"/>
  <c r="E2371" i="2"/>
  <c r="E2372" i="2"/>
  <c r="E2373" i="2"/>
  <c r="E2374" i="2"/>
  <c r="E2375" i="2"/>
  <c r="E2376" i="2"/>
  <c r="E2377" i="2"/>
  <c r="E2378" i="2"/>
  <c r="E2379" i="2"/>
  <c r="E2380" i="2"/>
  <c r="E2381" i="2"/>
  <c r="E2382" i="2"/>
  <c r="E2383" i="2"/>
  <c r="E2384" i="2"/>
  <c r="E2385" i="2"/>
  <c r="E2386" i="2"/>
  <c r="E2387" i="2"/>
  <c r="E2388" i="2"/>
  <c r="E2389" i="2"/>
  <c r="E2390" i="2"/>
  <c r="E2391" i="2"/>
  <c r="E2392" i="2"/>
  <c r="E2393" i="2"/>
  <c r="E2394" i="2"/>
  <c r="E2395" i="2"/>
  <c r="E2396" i="2"/>
  <c r="E2397" i="2"/>
  <c r="E2398" i="2"/>
  <c r="E2399" i="2"/>
  <c r="E2400" i="2"/>
  <c r="E2401" i="2"/>
  <c r="E2402" i="2"/>
  <c r="E2403" i="2"/>
  <c r="E2404" i="2"/>
  <c r="E2405" i="2"/>
  <c r="E2406" i="2"/>
  <c r="E2407" i="2"/>
  <c r="E2408" i="2"/>
  <c r="E2409" i="2"/>
  <c r="E2410" i="2"/>
  <c r="E2411" i="2"/>
  <c r="E2412" i="2"/>
  <c r="E2413" i="2"/>
  <c r="E2414" i="2"/>
  <c r="E2415" i="2"/>
  <c r="E2416" i="2"/>
  <c r="E2417" i="2"/>
  <c r="E2418" i="2"/>
  <c r="E2419" i="2"/>
  <c r="E2420" i="2"/>
  <c r="E2421" i="2"/>
  <c r="E2422" i="2"/>
  <c r="E2423" i="2"/>
  <c r="E2424" i="2"/>
  <c r="E2425" i="2"/>
  <c r="E2426" i="2"/>
  <c r="E2427" i="2"/>
  <c r="E2428" i="2"/>
  <c r="E2429" i="2"/>
  <c r="E2430" i="2"/>
  <c r="E2431" i="2"/>
  <c r="E2432" i="2"/>
  <c r="E2433" i="2"/>
  <c r="E2434" i="2"/>
  <c r="E2435" i="2"/>
  <c r="E2436" i="2"/>
  <c r="E2437" i="2"/>
  <c r="E2438" i="2"/>
  <c r="E2439" i="2"/>
  <c r="E2440" i="2"/>
  <c r="E2441" i="2"/>
  <c r="E2442" i="2"/>
  <c r="E2443" i="2"/>
  <c r="E2444" i="2"/>
  <c r="E2445" i="2"/>
  <c r="E2446" i="2"/>
  <c r="E2447" i="2"/>
  <c r="E2448" i="2"/>
  <c r="E2449" i="2"/>
  <c r="E2450" i="2"/>
  <c r="E2451" i="2"/>
  <c r="E2452" i="2"/>
  <c r="E2453" i="2"/>
  <c r="E2454" i="2"/>
  <c r="E2455" i="2"/>
  <c r="E2456" i="2"/>
  <c r="E2457" i="2"/>
  <c r="E2458" i="2"/>
  <c r="E2459" i="2"/>
  <c r="E2460" i="2"/>
  <c r="E2461" i="2"/>
  <c r="E2462" i="2"/>
  <c r="E2463" i="2"/>
  <c r="E2464" i="2"/>
  <c r="E2465" i="2"/>
  <c r="E2466" i="2"/>
  <c r="E2467" i="2"/>
  <c r="E2468" i="2"/>
  <c r="E2469" i="2"/>
  <c r="E2470" i="2"/>
  <c r="E2471" i="2"/>
  <c r="E2472" i="2"/>
  <c r="E2473" i="2"/>
  <c r="E2474" i="2"/>
  <c r="E2475" i="2"/>
  <c r="E2476" i="2"/>
  <c r="E2477" i="2"/>
  <c r="E2478" i="2"/>
  <c r="E2479" i="2"/>
  <c r="E2480" i="2"/>
  <c r="E2481" i="2"/>
  <c r="E2482" i="2"/>
  <c r="E2483" i="2"/>
  <c r="E2484" i="2"/>
  <c r="E2485" i="2"/>
  <c r="E2486" i="2"/>
  <c r="E2487" i="2"/>
  <c r="E2488" i="2"/>
  <c r="E2489" i="2"/>
  <c r="E2490" i="2"/>
  <c r="E2491" i="2"/>
  <c r="E2492" i="2"/>
  <c r="E2493" i="2"/>
  <c r="E2494" i="2"/>
  <c r="E2495" i="2"/>
  <c r="E2496" i="2"/>
  <c r="E2497" i="2"/>
  <c r="E2498" i="2"/>
  <c r="E2499" i="2"/>
  <c r="E2500" i="2"/>
  <c r="E2501" i="2"/>
  <c r="E2502" i="2"/>
  <c r="E2503" i="2"/>
  <c r="E2504" i="2"/>
  <c r="E2505" i="2"/>
  <c r="E2506" i="2"/>
  <c r="E2507" i="2"/>
  <c r="E2508" i="2"/>
  <c r="E2509" i="2"/>
  <c r="E2510" i="2"/>
  <c r="E2511" i="2"/>
  <c r="E2512" i="2"/>
  <c r="E2513" i="2"/>
  <c r="E2514" i="2"/>
  <c r="E2515" i="2"/>
  <c r="E2516" i="2"/>
  <c r="E2517" i="2"/>
  <c r="E2518" i="2"/>
  <c r="E2519" i="2"/>
  <c r="E2520" i="2"/>
  <c r="E2521" i="2"/>
  <c r="E2522" i="2"/>
  <c r="E2523" i="2"/>
  <c r="E2524" i="2"/>
  <c r="E2525" i="2"/>
  <c r="E2526" i="2"/>
  <c r="E2527" i="2"/>
  <c r="E2528" i="2"/>
  <c r="E2529" i="2"/>
  <c r="E2530" i="2"/>
  <c r="E2531" i="2"/>
  <c r="E2532" i="2"/>
  <c r="E2533" i="2"/>
  <c r="E2534" i="2"/>
  <c r="E2535" i="2"/>
  <c r="E2536" i="2"/>
  <c r="E2537" i="2"/>
  <c r="E2538" i="2"/>
  <c r="E2539" i="2"/>
  <c r="E2540" i="2"/>
  <c r="E2541" i="2"/>
  <c r="E2542" i="2"/>
  <c r="E2543" i="2"/>
  <c r="E2544" i="2"/>
  <c r="E2545" i="2"/>
  <c r="E2546" i="2"/>
  <c r="E2547" i="2"/>
  <c r="E2548" i="2"/>
  <c r="E2549" i="2"/>
  <c r="E2550" i="2"/>
  <c r="E2551" i="2"/>
  <c r="E2552" i="2"/>
  <c r="E2553" i="2"/>
  <c r="E2554" i="2"/>
  <c r="E2555" i="2"/>
  <c r="E2556" i="2"/>
  <c r="E2557" i="2"/>
  <c r="E2558" i="2"/>
  <c r="E2559" i="2"/>
  <c r="E2560" i="2"/>
  <c r="E2561" i="2"/>
  <c r="E2562" i="2"/>
  <c r="E2563" i="2"/>
  <c r="E2564" i="2"/>
  <c r="E2565" i="2"/>
  <c r="E2566" i="2"/>
  <c r="E2567" i="2"/>
  <c r="E2568" i="2"/>
  <c r="E2569" i="2"/>
  <c r="E2570" i="2"/>
  <c r="E2571" i="2"/>
  <c r="E2572" i="2"/>
  <c r="E2573" i="2"/>
  <c r="E2574" i="2"/>
  <c r="E2575" i="2"/>
  <c r="E2576" i="2"/>
  <c r="E2577" i="2"/>
  <c r="E2578" i="2"/>
  <c r="E2579" i="2"/>
  <c r="E2580" i="2"/>
  <c r="E2581" i="2"/>
  <c r="E2582" i="2"/>
  <c r="E2583" i="2"/>
  <c r="E2584" i="2"/>
  <c r="E2585" i="2"/>
  <c r="E2586" i="2"/>
  <c r="E2587" i="2"/>
  <c r="E2588" i="2"/>
  <c r="E2589" i="2"/>
  <c r="E2590" i="2"/>
  <c r="E2591" i="2"/>
  <c r="E2592" i="2"/>
  <c r="E2593" i="2"/>
  <c r="E2594" i="2"/>
  <c r="E2595" i="2"/>
  <c r="E2596" i="2"/>
  <c r="E2597" i="2"/>
  <c r="E2598" i="2"/>
  <c r="E2599" i="2"/>
  <c r="E2600" i="2"/>
  <c r="E2601" i="2"/>
  <c r="E2602" i="2"/>
  <c r="E2603" i="2"/>
  <c r="E2604" i="2"/>
  <c r="E2605" i="2"/>
  <c r="E2606" i="2"/>
  <c r="E2607" i="2"/>
  <c r="E2608" i="2"/>
  <c r="E2609" i="2"/>
  <c r="E2610" i="2"/>
  <c r="E2611" i="2"/>
  <c r="E2612" i="2"/>
  <c r="E2613" i="2"/>
  <c r="E2614" i="2"/>
  <c r="E2615" i="2"/>
  <c r="E2616" i="2"/>
  <c r="E2617" i="2"/>
  <c r="E2618" i="2"/>
  <c r="E2619" i="2"/>
  <c r="E2620" i="2"/>
  <c r="E2621" i="2"/>
  <c r="E2622" i="2"/>
  <c r="E2623" i="2"/>
  <c r="E2624" i="2"/>
  <c r="E2625" i="2"/>
  <c r="E2626" i="2"/>
  <c r="E2627" i="2"/>
  <c r="E2628" i="2"/>
  <c r="E2629" i="2"/>
  <c r="E2630" i="2"/>
  <c r="E2631" i="2"/>
  <c r="E2632" i="2"/>
  <c r="E2633" i="2"/>
  <c r="E2634" i="2"/>
  <c r="E2635" i="2"/>
  <c r="E2636" i="2"/>
  <c r="E2637" i="2"/>
  <c r="E2638" i="2"/>
  <c r="E2639" i="2"/>
  <c r="E2640" i="2"/>
  <c r="E2641" i="2"/>
  <c r="E2642" i="2"/>
  <c r="E2643" i="2"/>
  <c r="E2644" i="2"/>
  <c r="E2645" i="2"/>
  <c r="E2646" i="2"/>
  <c r="E2647" i="2"/>
  <c r="E2648" i="2"/>
  <c r="E2649" i="2"/>
  <c r="E2650" i="2"/>
  <c r="E2651" i="2"/>
  <c r="E2652" i="2"/>
  <c r="E2653" i="2"/>
  <c r="E2654" i="2"/>
  <c r="E2655" i="2"/>
  <c r="E2656" i="2"/>
  <c r="E2657" i="2"/>
  <c r="E2658" i="2"/>
  <c r="E2659" i="2"/>
  <c r="E2660" i="2"/>
  <c r="E2661" i="2"/>
  <c r="E2662" i="2"/>
  <c r="E2663" i="2"/>
  <c r="E2664" i="2"/>
  <c r="E2665" i="2"/>
  <c r="E2666" i="2"/>
  <c r="E2667" i="2"/>
  <c r="E2668" i="2"/>
  <c r="E2669" i="2"/>
  <c r="E2670" i="2"/>
  <c r="E2671" i="2"/>
  <c r="E2672" i="2"/>
  <c r="E2673" i="2"/>
  <c r="E2674" i="2"/>
  <c r="E2675" i="2"/>
  <c r="E2676" i="2"/>
  <c r="E2677" i="2"/>
  <c r="E2678" i="2"/>
  <c r="E2679" i="2"/>
  <c r="E2680" i="2"/>
  <c r="E2681" i="2"/>
  <c r="E2682" i="2"/>
  <c r="E2683" i="2"/>
  <c r="E2684" i="2"/>
  <c r="E2685" i="2"/>
  <c r="E2686" i="2"/>
  <c r="E2687" i="2"/>
  <c r="E2688" i="2"/>
  <c r="E2689" i="2"/>
  <c r="E2690" i="2"/>
  <c r="E2691" i="2"/>
  <c r="E2692" i="2"/>
  <c r="E2693" i="2"/>
  <c r="E2694" i="2"/>
  <c r="E2695" i="2"/>
  <c r="E2696" i="2"/>
  <c r="E2697" i="2"/>
  <c r="E2698" i="2"/>
  <c r="E2699" i="2"/>
  <c r="E2700" i="2"/>
  <c r="E2701" i="2"/>
  <c r="E2702" i="2"/>
  <c r="E2703" i="2"/>
  <c r="E2704" i="2"/>
  <c r="E2705" i="2"/>
  <c r="E2706" i="2"/>
  <c r="E2707" i="2"/>
  <c r="E2708" i="2"/>
  <c r="E2709" i="2"/>
  <c r="E2710" i="2"/>
  <c r="E2711" i="2"/>
  <c r="E2712" i="2"/>
  <c r="E2713" i="2"/>
  <c r="E2714" i="2"/>
  <c r="E2715" i="2"/>
  <c r="E2716" i="2"/>
  <c r="E2717" i="2"/>
  <c r="E2718" i="2"/>
  <c r="E2719" i="2"/>
  <c r="E2720" i="2"/>
  <c r="E2721" i="2"/>
  <c r="E2722" i="2"/>
  <c r="E2723" i="2"/>
  <c r="E2724" i="2"/>
  <c r="E2725" i="2"/>
  <c r="E2726" i="2"/>
  <c r="E2727" i="2"/>
  <c r="E2728" i="2"/>
  <c r="E2729" i="2"/>
  <c r="E2730" i="2"/>
  <c r="E2731" i="2"/>
  <c r="E2732" i="2"/>
  <c r="E2733" i="2"/>
  <c r="E2734" i="2"/>
  <c r="E2735" i="2"/>
  <c r="E2736" i="2"/>
  <c r="E2737" i="2"/>
  <c r="E2738" i="2"/>
  <c r="E2739" i="2"/>
  <c r="E2740" i="2"/>
  <c r="E2741" i="2"/>
  <c r="E2742" i="2"/>
  <c r="E2743" i="2"/>
  <c r="E2744" i="2"/>
  <c r="E2745" i="2"/>
  <c r="E2746" i="2"/>
  <c r="E2747" i="2"/>
  <c r="E2748" i="2"/>
  <c r="E2749" i="2"/>
  <c r="E2750" i="2"/>
  <c r="E2751" i="2"/>
  <c r="E2752" i="2"/>
  <c r="E2753" i="2"/>
  <c r="E2754" i="2"/>
  <c r="E2755" i="2"/>
  <c r="E2756" i="2"/>
  <c r="E2757" i="2"/>
  <c r="E2758" i="2"/>
  <c r="E2759" i="2"/>
  <c r="E2760" i="2"/>
  <c r="E2761" i="2"/>
  <c r="E2762" i="2"/>
  <c r="E2763" i="2"/>
  <c r="E2764" i="2"/>
  <c r="E2765" i="2"/>
  <c r="E2766" i="2"/>
  <c r="E2767" i="2"/>
  <c r="E2768" i="2"/>
  <c r="E2769" i="2"/>
  <c r="E2770" i="2"/>
  <c r="E2771" i="2"/>
  <c r="E2772" i="2"/>
  <c r="E2773" i="2"/>
  <c r="E2774" i="2"/>
  <c r="E2775" i="2"/>
  <c r="E2776" i="2"/>
  <c r="E2777" i="2"/>
  <c r="E2778" i="2"/>
  <c r="E2779" i="2"/>
  <c r="E2780" i="2"/>
  <c r="E2781" i="2"/>
  <c r="E2782" i="2"/>
  <c r="E2783" i="2"/>
  <c r="E2784" i="2"/>
  <c r="E2785" i="2"/>
  <c r="E2786" i="2"/>
  <c r="E2787" i="2"/>
  <c r="E2788" i="2"/>
  <c r="E2789" i="2"/>
  <c r="E2790" i="2"/>
  <c r="E2791" i="2"/>
  <c r="E2792" i="2"/>
  <c r="E2793" i="2"/>
  <c r="E2794" i="2"/>
  <c r="E2795" i="2"/>
  <c r="E2796" i="2"/>
  <c r="E2797" i="2"/>
  <c r="E2798" i="2"/>
  <c r="E2799" i="2"/>
  <c r="E2800" i="2"/>
  <c r="E2801" i="2"/>
  <c r="E2802" i="2"/>
  <c r="E2803" i="2"/>
  <c r="E2804" i="2"/>
  <c r="E2805" i="2"/>
  <c r="E2806" i="2"/>
  <c r="E2807" i="2"/>
  <c r="E2808" i="2"/>
  <c r="E2809" i="2"/>
  <c r="E2810" i="2"/>
  <c r="E2811" i="2"/>
  <c r="E2812" i="2"/>
  <c r="E2813" i="2"/>
  <c r="E2814" i="2"/>
  <c r="E2815" i="2"/>
  <c r="E2816" i="2"/>
  <c r="E2817" i="2"/>
  <c r="E2818" i="2"/>
  <c r="E2819" i="2"/>
  <c r="E2820" i="2"/>
  <c r="E2821" i="2"/>
  <c r="E2822" i="2"/>
  <c r="E2823" i="2"/>
  <c r="E2824" i="2"/>
  <c r="E2825" i="2"/>
  <c r="E2826" i="2"/>
  <c r="E2827" i="2"/>
  <c r="E2828" i="2"/>
  <c r="E2829" i="2"/>
  <c r="E2830" i="2"/>
  <c r="E2831" i="2"/>
  <c r="E2832" i="2"/>
  <c r="E2833" i="2"/>
  <c r="E2834" i="2"/>
  <c r="E2835" i="2"/>
  <c r="E2836" i="2"/>
  <c r="E2837" i="2"/>
  <c r="E2838" i="2"/>
  <c r="E2839" i="2"/>
  <c r="E2840" i="2"/>
  <c r="E2841" i="2"/>
  <c r="E2842" i="2"/>
  <c r="E2843" i="2"/>
  <c r="E2844" i="2"/>
  <c r="E2845" i="2"/>
  <c r="E2846" i="2"/>
  <c r="E2847" i="2"/>
  <c r="E2848" i="2"/>
  <c r="E2849" i="2"/>
  <c r="E2850" i="2"/>
  <c r="E2851" i="2"/>
  <c r="E2852" i="2"/>
  <c r="E2853" i="2"/>
  <c r="E2854" i="2"/>
  <c r="E2855" i="2"/>
  <c r="E2856" i="2"/>
  <c r="E2857" i="2"/>
  <c r="E2858" i="2"/>
  <c r="E2859" i="2"/>
  <c r="E2860" i="2"/>
  <c r="E2861" i="2"/>
  <c r="E2862" i="2"/>
  <c r="E2863" i="2"/>
  <c r="E2864" i="2"/>
  <c r="E2865" i="2"/>
  <c r="E2866" i="2"/>
  <c r="E2867" i="2"/>
  <c r="E2868" i="2"/>
  <c r="E2869" i="2"/>
  <c r="E2870" i="2"/>
  <c r="E2871" i="2"/>
  <c r="E2872" i="2"/>
  <c r="E2873" i="2"/>
  <c r="E2874" i="2"/>
  <c r="E2875" i="2"/>
  <c r="E2876" i="2"/>
  <c r="E2877" i="2"/>
  <c r="E2878" i="2"/>
  <c r="E2879" i="2"/>
  <c r="E2880" i="2"/>
  <c r="E2881" i="2"/>
  <c r="E2882" i="2"/>
  <c r="E2883" i="2"/>
  <c r="E2884" i="2"/>
  <c r="E2885" i="2"/>
  <c r="E2886" i="2"/>
  <c r="E2887" i="2"/>
  <c r="E2888" i="2"/>
  <c r="E2889" i="2"/>
  <c r="E2890" i="2"/>
  <c r="E2891" i="2"/>
  <c r="E2892" i="2"/>
  <c r="E2893" i="2"/>
  <c r="E2894" i="2"/>
  <c r="E2895" i="2"/>
  <c r="E2896" i="2"/>
  <c r="E2897" i="2"/>
  <c r="E2898" i="2"/>
  <c r="E2899" i="2"/>
  <c r="E2900" i="2"/>
  <c r="E2901" i="2"/>
  <c r="E2902" i="2"/>
  <c r="E2903" i="2"/>
  <c r="E2904" i="2"/>
  <c r="E2905" i="2"/>
  <c r="E2906" i="2"/>
  <c r="E2907" i="2"/>
  <c r="E2908" i="2"/>
  <c r="E2909" i="2"/>
  <c r="E2910" i="2"/>
  <c r="E2911" i="2"/>
  <c r="E2912" i="2"/>
  <c r="E2913" i="2"/>
  <c r="E2914" i="2"/>
  <c r="E2915" i="2"/>
  <c r="E2916" i="2"/>
  <c r="E2917" i="2"/>
  <c r="E2918" i="2"/>
  <c r="E2919" i="2"/>
  <c r="E2920" i="2"/>
  <c r="E2921" i="2"/>
  <c r="E2922" i="2"/>
  <c r="E2923" i="2"/>
  <c r="E2924" i="2"/>
  <c r="E2925" i="2"/>
  <c r="E2926" i="2"/>
  <c r="E2927" i="2"/>
  <c r="E2928" i="2"/>
  <c r="E2929" i="2"/>
  <c r="E2930" i="2"/>
  <c r="E2931" i="2"/>
  <c r="E2932" i="2"/>
  <c r="E2933" i="2"/>
  <c r="E2934" i="2"/>
  <c r="E2935" i="2"/>
  <c r="E2936" i="2"/>
  <c r="E2937" i="2"/>
  <c r="E2938" i="2"/>
  <c r="E2939" i="2"/>
  <c r="E2940" i="2"/>
  <c r="E2941" i="2"/>
  <c r="E2942" i="2"/>
  <c r="E2943" i="2"/>
  <c r="E2944" i="2"/>
  <c r="E2945" i="2"/>
  <c r="E2946" i="2"/>
  <c r="E2947" i="2"/>
  <c r="E2948" i="2"/>
  <c r="E2949" i="2"/>
  <c r="E2950" i="2"/>
  <c r="E2951" i="2"/>
  <c r="E2952" i="2"/>
  <c r="E2953" i="2"/>
  <c r="E2954" i="2"/>
  <c r="E2955" i="2"/>
  <c r="E2956" i="2"/>
  <c r="E2957" i="2"/>
  <c r="E2958" i="2"/>
  <c r="E2959" i="2"/>
  <c r="E2960" i="2"/>
  <c r="E2961" i="2"/>
  <c r="E2962" i="2"/>
  <c r="E2963" i="2"/>
  <c r="E2964" i="2"/>
  <c r="E2965" i="2"/>
  <c r="E2966" i="2"/>
  <c r="E2967" i="2"/>
  <c r="E2968" i="2"/>
  <c r="E2969" i="2"/>
  <c r="E2970" i="2"/>
  <c r="E2971" i="2"/>
  <c r="E2972" i="2"/>
  <c r="E2973" i="2"/>
  <c r="E2974" i="2"/>
  <c r="E2975" i="2"/>
  <c r="E2976" i="2"/>
  <c r="E2977" i="2"/>
  <c r="E2978" i="2"/>
  <c r="E2979" i="2"/>
  <c r="E2980" i="2"/>
  <c r="E2981" i="2"/>
  <c r="E2982" i="2"/>
  <c r="E2983" i="2"/>
  <c r="E2984" i="2"/>
  <c r="E2985" i="2"/>
  <c r="E2986" i="2"/>
  <c r="E2987" i="2"/>
  <c r="E2988" i="2"/>
  <c r="E2989" i="2"/>
  <c r="E2990" i="2"/>
  <c r="E2991" i="2"/>
  <c r="E2992" i="2"/>
  <c r="E2993" i="2"/>
  <c r="E2994" i="2"/>
  <c r="E2995" i="2"/>
  <c r="E2996" i="2"/>
  <c r="E2997" i="2"/>
  <c r="E2998" i="2"/>
  <c r="E2999" i="2"/>
  <c r="E3000" i="2"/>
  <c r="E3001" i="2"/>
  <c r="E3002" i="2"/>
  <c r="E3003" i="2"/>
  <c r="E3004" i="2"/>
  <c r="E3005" i="2"/>
  <c r="E3006" i="2"/>
  <c r="E3007" i="2"/>
  <c r="E3008" i="2"/>
  <c r="E3009" i="2"/>
  <c r="E3010" i="2"/>
  <c r="E3011" i="2"/>
  <c r="E3012" i="2"/>
  <c r="E3013" i="2"/>
  <c r="E3014" i="2"/>
  <c r="E3015" i="2"/>
  <c r="E3016" i="2"/>
  <c r="E3017" i="2"/>
  <c r="E3018" i="2"/>
  <c r="E3019" i="2"/>
  <c r="E3020" i="2"/>
  <c r="E3021" i="2"/>
  <c r="E3022" i="2"/>
  <c r="E3023" i="2"/>
  <c r="E3024" i="2"/>
  <c r="E3025" i="2"/>
  <c r="E3026" i="2"/>
  <c r="E3027" i="2"/>
  <c r="E3028" i="2"/>
  <c r="E3029" i="2"/>
  <c r="E3030" i="2"/>
  <c r="E3031" i="2"/>
  <c r="E3032" i="2"/>
  <c r="E3033" i="2"/>
  <c r="E3034" i="2"/>
  <c r="E3035" i="2"/>
  <c r="E3036" i="2"/>
  <c r="E3037" i="2"/>
  <c r="E3038" i="2"/>
  <c r="E3039" i="2"/>
  <c r="E3040" i="2"/>
  <c r="E3041" i="2"/>
  <c r="E3042" i="2"/>
  <c r="E3043" i="2"/>
  <c r="E3044" i="2"/>
  <c r="E3045" i="2"/>
  <c r="E3046" i="2"/>
  <c r="E3047" i="2"/>
  <c r="E3048" i="2"/>
  <c r="E3049" i="2"/>
  <c r="E3050" i="2"/>
  <c r="E3051" i="2"/>
  <c r="E3052" i="2"/>
  <c r="E3053" i="2"/>
  <c r="E3054" i="2"/>
  <c r="E3055" i="2"/>
  <c r="E3056" i="2"/>
  <c r="E3057" i="2"/>
  <c r="E3058" i="2"/>
  <c r="E3059" i="2"/>
  <c r="E3060" i="2"/>
  <c r="E3061" i="2"/>
  <c r="E3062" i="2"/>
  <c r="E3063" i="2"/>
  <c r="E3064" i="2"/>
  <c r="E3065" i="2"/>
  <c r="E3066" i="2"/>
  <c r="E3067" i="2"/>
  <c r="E3068" i="2"/>
  <c r="E3069" i="2"/>
  <c r="E3070" i="2"/>
  <c r="E3071" i="2"/>
  <c r="E3072" i="2"/>
  <c r="E3073" i="2"/>
  <c r="E3074" i="2"/>
  <c r="E3075" i="2"/>
  <c r="E3076" i="2"/>
  <c r="E3077" i="2"/>
  <c r="E3078" i="2"/>
  <c r="E3079" i="2"/>
  <c r="E3080" i="2"/>
  <c r="E3081" i="2"/>
  <c r="E3082" i="2"/>
  <c r="E3083" i="2"/>
  <c r="E3084" i="2"/>
  <c r="E3085" i="2"/>
  <c r="E3086" i="2"/>
  <c r="E3087" i="2"/>
  <c r="E3088" i="2"/>
  <c r="E3089" i="2"/>
  <c r="E3090" i="2"/>
  <c r="E3091" i="2"/>
  <c r="E3092" i="2"/>
  <c r="E3093" i="2"/>
  <c r="E3094" i="2"/>
  <c r="E3095" i="2"/>
  <c r="E3096" i="2"/>
  <c r="E3097" i="2"/>
  <c r="E3098" i="2"/>
  <c r="E3099" i="2"/>
  <c r="E3100" i="2"/>
  <c r="E3101" i="2"/>
  <c r="E3102" i="2"/>
  <c r="E3103" i="2"/>
  <c r="E3104" i="2"/>
  <c r="E3105" i="2"/>
  <c r="E3106" i="2"/>
  <c r="E3107" i="2"/>
  <c r="E3108" i="2"/>
  <c r="E3109" i="2"/>
  <c r="E3110" i="2"/>
  <c r="E3111" i="2"/>
  <c r="E3112" i="2"/>
  <c r="E3113" i="2"/>
  <c r="E3114" i="2"/>
  <c r="E3115" i="2"/>
  <c r="E3116" i="2"/>
  <c r="E3117" i="2"/>
  <c r="E3118" i="2"/>
  <c r="E3119" i="2"/>
  <c r="E3120" i="2"/>
  <c r="E3121" i="2"/>
  <c r="E3122" i="2"/>
  <c r="E3123" i="2"/>
  <c r="E3124" i="2"/>
  <c r="E3125" i="2"/>
  <c r="E3126" i="2"/>
  <c r="E3127" i="2"/>
  <c r="E3128" i="2"/>
  <c r="E3129" i="2"/>
  <c r="E3130" i="2"/>
  <c r="E3131" i="2"/>
  <c r="E3132" i="2"/>
  <c r="E3133" i="2"/>
  <c r="E3134" i="2"/>
  <c r="E3135" i="2"/>
  <c r="E3136" i="2"/>
  <c r="E3137" i="2"/>
  <c r="E3138" i="2"/>
  <c r="E3139" i="2"/>
  <c r="E3140" i="2"/>
  <c r="E3141" i="2"/>
  <c r="E3142" i="2"/>
  <c r="E3143" i="2"/>
  <c r="E3144" i="2"/>
  <c r="E3145" i="2"/>
  <c r="E3146" i="2"/>
  <c r="E3147" i="2"/>
  <c r="E3148" i="2"/>
  <c r="E3149" i="2"/>
  <c r="E3150" i="2"/>
  <c r="E3151" i="2"/>
  <c r="E3152" i="2"/>
  <c r="E3153" i="2"/>
  <c r="E3154" i="2"/>
  <c r="E3155" i="2"/>
  <c r="E3156" i="2"/>
  <c r="E3157" i="2"/>
  <c r="E3158" i="2"/>
  <c r="E3159" i="2"/>
  <c r="E3160" i="2"/>
  <c r="E3161" i="2"/>
  <c r="E3162" i="2"/>
  <c r="E3163" i="2"/>
  <c r="E3164" i="2"/>
  <c r="E3165" i="2"/>
  <c r="E3166" i="2"/>
  <c r="E3167" i="2"/>
  <c r="E3168" i="2"/>
  <c r="E3169" i="2"/>
  <c r="E3170" i="2"/>
  <c r="E3171" i="2"/>
  <c r="E3172" i="2"/>
  <c r="E3173" i="2"/>
  <c r="E3174" i="2"/>
  <c r="E3175" i="2"/>
  <c r="E3176" i="2"/>
  <c r="E3177" i="2"/>
  <c r="E3178" i="2"/>
  <c r="E3179" i="2"/>
  <c r="E3180" i="2"/>
  <c r="E3181" i="2"/>
  <c r="E3182" i="2"/>
  <c r="E3183" i="2"/>
  <c r="E3184" i="2"/>
  <c r="E3185" i="2"/>
  <c r="E3186" i="2"/>
  <c r="E3187" i="2"/>
  <c r="E3188" i="2"/>
  <c r="E3189" i="2"/>
  <c r="E3190" i="2"/>
  <c r="E3191" i="2"/>
  <c r="E3192" i="2"/>
  <c r="E3193" i="2"/>
  <c r="E3194" i="2"/>
  <c r="E3195" i="2"/>
  <c r="E3196" i="2"/>
  <c r="E3197" i="2"/>
  <c r="E3198" i="2"/>
  <c r="E3199" i="2"/>
  <c r="E3200" i="2"/>
  <c r="E3201" i="2"/>
  <c r="E3202" i="2"/>
  <c r="E3203" i="2"/>
  <c r="E3204" i="2"/>
  <c r="E3205" i="2"/>
  <c r="E3206" i="2"/>
  <c r="E3207" i="2"/>
  <c r="E3208" i="2"/>
  <c r="E3209" i="2"/>
  <c r="E3210" i="2"/>
  <c r="E3211" i="2"/>
  <c r="E3212" i="2"/>
  <c r="E3213" i="2"/>
  <c r="E3214" i="2"/>
  <c r="E3215" i="2"/>
  <c r="E3216" i="2"/>
  <c r="E3217" i="2"/>
  <c r="E3218" i="2"/>
  <c r="E3219" i="2"/>
  <c r="E3220" i="2"/>
  <c r="E3221" i="2"/>
  <c r="E3222" i="2"/>
  <c r="E3223" i="2"/>
  <c r="E3224" i="2"/>
  <c r="E3225" i="2"/>
  <c r="E3226" i="2"/>
  <c r="E3227" i="2"/>
  <c r="E3228" i="2"/>
  <c r="E3229" i="2"/>
  <c r="E3230" i="2"/>
  <c r="E3231" i="2"/>
  <c r="E3232" i="2"/>
  <c r="E3233" i="2"/>
  <c r="E3234" i="2"/>
  <c r="E3235" i="2"/>
  <c r="E3236" i="2"/>
  <c r="E3237" i="2"/>
  <c r="E3238" i="2"/>
  <c r="E3239" i="2"/>
  <c r="E3240" i="2"/>
  <c r="E3241" i="2"/>
  <c r="E3242" i="2"/>
  <c r="E3243" i="2"/>
  <c r="E3244" i="2"/>
  <c r="E3245" i="2"/>
  <c r="E3246" i="2"/>
  <c r="E3247" i="2"/>
  <c r="E3248" i="2"/>
  <c r="E3249" i="2"/>
  <c r="E3250" i="2"/>
  <c r="E3251" i="2"/>
  <c r="E3252" i="2"/>
  <c r="E3253" i="2"/>
  <c r="E3254" i="2"/>
  <c r="E3255" i="2"/>
  <c r="E3256" i="2"/>
  <c r="E3257" i="2"/>
  <c r="E3258" i="2"/>
  <c r="E3259" i="2"/>
  <c r="E3260" i="2"/>
  <c r="E3261" i="2"/>
  <c r="E3262" i="2"/>
  <c r="E3263" i="2"/>
  <c r="E3264" i="2"/>
  <c r="E3265" i="2"/>
  <c r="E3266" i="2"/>
  <c r="E3267" i="2"/>
  <c r="E3268" i="2"/>
  <c r="E3269" i="2"/>
  <c r="E3270" i="2"/>
  <c r="E3271" i="2"/>
  <c r="E3272" i="2"/>
  <c r="E3273" i="2"/>
  <c r="E3274" i="2"/>
  <c r="E3275" i="2"/>
  <c r="E3276" i="2"/>
  <c r="E3277" i="2"/>
  <c r="E3278" i="2"/>
  <c r="E3279" i="2"/>
  <c r="E3280" i="2"/>
  <c r="E3281" i="2"/>
  <c r="E3282" i="2"/>
  <c r="E3283" i="2"/>
  <c r="E3284" i="2"/>
  <c r="E3285" i="2"/>
  <c r="E3286" i="2"/>
  <c r="E3287" i="2"/>
  <c r="E3288" i="2"/>
  <c r="E3289" i="2"/>
  <c r="E3290" i="2"/>
  <c r="E3291" i="2"/>
  <c r="E3292" i="2"/>
  <c r="E3293" i="2"/>
  <c r="E3294" i="2"/>
  <c r="E3295" i="2"/>
  <c r="E3296" i="2"/>
  <c r="E3297" i="2"/>
  <c r="E3298" i="2"/>
  <c r="E3299" i="2"/>
  <c r="E3300" i="2"/>
  <c r="E3301" i="2"/>
  <c r="E3302" i="2"/>
  <c r="E3303" i="2"/>
  <c r="E3304" i="2"/>
  <c r="E3305" i="2"/>
  <c r="E3306" i="2"/>
  <c r="E3307" i="2"/>
  <c r="E3308" i="2"/>
  <c r="E3309" i="2"/>
  <c r="E3310" i="2"/>
  <c r="E3311" i="2"/>
  <c r="E3312" i="2"/>
  <c r="E3313" i="2"/>
  <c r="E3314" i="2"/>
  <c r="E3315" i="2"/>
  <c r="E3316" i="2"/>
  <c r="E3317" i="2"/>
  <c r="E3318" i="2"/>
  <c r="E3319" i="2"/>
  <c r="E3320" i="2"/>
  <c r="E3321" i="2"/>
  <c r="E3322" i="2"/>
  <c r="E3323" i="2"/>
  <c r="E3324" i="2"/>
  <c r="E3325" i="2"/>
  <c r="E3326" i="2"/>
  <c r="E3327" i="2"/>
  <c r="E3328" i="2"/>
  <c r="E3329" i="2"/>
  <c r="E3330" i="2"/>
  <c r="E3331" i="2"/>
  <c r="E3332" i="2"/>
  <c r="E3333" i="2"/>
  <c r="E3334" i="2"/>
  <c r="E3335" i="2"/>
  <c r="E3336" i="2"/>
  <c r="E3337" i="2"/>
  <c r="E3338" i="2"/>
  <c r="E3339" i="2"/>
  <c r="E3340" i="2"/>
  <c r="E3341" i="2"/>
  <c r="E3342" i="2"/>
  <c r="E3343" i="2"/>
  <c r="E3344" i="2"/>
  <c r="E3345" i="2"/>
  <c r="E3346" i="2"/>
  <c r="E3347" i="2"/>
  <c r="E3348" i="2"/>
  <c r="E3349" i="2"/>
  <c r="E3350" i="2"/>
  <c r="E3351" i="2"/>
  <c r="E3352" i="2"/>
  <c r="E3353" i="2"/>
  <c r="E3354" i="2"/>
  <c r="E3355" i="2"/>
  <c r="E3356" i="2"/>
  <c r="E3357" i="2"/>
  <c r="E3358" i="2"/>
  <c r="E3359" i="2"/>
  <c r="E3360" i="2"/>
  <c r="E3361" i="2"/>
  <c r="E3362" i="2"/>
  <c r="E3363" i="2"/>
  <c r="E3364" i="2"/>
  <c r="E3365" i="2"/>
  <c r="E3366" i="2"/>
  <c r="E3367" i="2"/>
  <c r="E3368" i="2"/>
  <c r="E3369" i="2"/>
  <c r="E3370" i="2"/>
  <c r="E3371" i="2"/>
  <c r="E3372" i="2"/>
  <c r="E3373" i="2"/>
  <c r="E3374" i="2"/>
  <c r="E3375" i="2"/>
  <c r="E3376" i="2"/>
  <c r="E3377" i="2"/>
  <c r="E3378" i="2"/>
  <c r="E3379" i="2"/>
  <c r="E3380" i="2"/>
  <c r="E3381" i="2"/>
  <c r="E3382" i="2"/>
  <c r="E3383" i="2"/>
  <c r="E3384" i="2"/>
  <c r="E3385" i="2"/>
  <c r="E3386" i="2"/>
  <c r="E3387" i="2"/>
  <c r="E3388" i="2"/>
  <c r="E3389" i="2"/>
  <c r="E3390" i="2"/>
  <c r="E3391" i="2"/>
  <c r="E3392" i="2"/>
  <c r="E3393" i="2"/>
  <c r="E3394" i="2"/>
  <c r="E3395" i="2"/>
  <c r="E3396" i="2"/>
  <c r="E3397" i="2"/>
  <c r="E3398" i="2"/>
  <c r="E3399" i="2"/>
  <c r="E3400" i="2"/>
  <c r="E3401" i="2"/>
  <c r="E3402" i="2"/>
  <c r="E3403" i="2"/>
  <c r="E3404" i="2"/>
  <c r="E3405" i="2"/>
  <c r="E3406" i="2"/>
  <c r="E3407" i="2"/>
  <c r="E3408" i="2"/>
  <c r="E3409" i="2"/>
  <c r="E3410" i="2"/>
  <c r="E3411" i="2"/>
  <c r="E3412" i="2"/>
  <c r="E3413" i="2"/>
  <c r="E3414" i="2"/>
  <c r="E3415" i="2"/>
  <c r="E3416" i="2"/>
  <c r="E3417" i="2"/>
  <c r="E3418" i="2"/>
  <c r="E3419" i="2"/>
  <c r="E3420" i="2"/>
  <c r="E3421" i="2"/>
  <c r="E3422" i="2"/>
  <c r="E3423" i="2"/>
  <c r="E3424" i="2"/>
  <c r="E3425" i="2"/>
  <c r="E3426" i="2"/>
  <c r="E3427" i="2"/>
  <c r="E3428" i="2"/>
  <c r="E3429" i="2"/>
  <c r="E3430" i="2"/>
  <c r="E3431" i="2"/>
  <c r="E3432" i="2"/>
  <c r="E3433" i="2"/>
  <c r="E3434" i="2"/>
  <c r="E3435" i="2"/>
  <c r="E3436" i="2"/>
  <c r="E3437" i="2"/>
  <c r="E3438" i="2"/>
  <c r="E3439" i="2"/>
  <c r="E3440" i="2"/>
  <c r="E3441" i="2"/>
  <c r="E3442" i="2"/>
  <c r="E3443" i="2"/>
  <c r="E3444" i="2"/>
  <c r="E3445" i="2"/>
  <c r="E3446" i="2"/>
  <c r="E3447" i="2"/>
  <c r="E3448" i="2"/>
  <c r="E3449" i="2"/>
  <c r="E3450" i="2"/>
  <c r="E3451" i="2"/>
  <c r="E3452" i="2"/>
  <c r="E3453" i="2"/>
  <c r="E3454" i="2"/>
  <c r="E3455" i="2"/>
  <c r="E3456" i="2"/>
  <c r="E3457" i="2"/>
  <c r="E3458" i="2"/>
  <c r="E3459" i="2"/>
  <c r="E3460" i="2"/>
  <c r="E3461" i="2"/>
  <c r="E3462" i="2"/>
  <c r="E3463" i="2"/>
  <c r="E3464" i="2"/>
  <c r="E3465" i="2"/>
  <c r="E3466" i="2"/>
  <c r="E3467" i="2"/>
  <c r="E3468" i="2"/>
  <c r="E3469" i="2"/>
  <c r="E3470" i="2"/>
  <c r="E3471" i="2"/>
  <c r="E3472" i="2"/>
  <c r="E3473" i="2"/>
  <c r="E3474" i="2"/>
  <c r="E3475" i="2"/>
  <c r="E3476" i="2"/>
  <c r="E3477" i="2"/>
  <c r="E3478" i="2"/>
  <c r="E3479" i="2"/>
  <c r="E3480" i="2"/>
  <c r="E3481" i="2"/>
  <c r="E3482" i="2"/>
  <c r="E3483" i="2"/>
  <c r="E3484" i="2"/>
  <c r="E3485" i="2"/>
  <c r="E3486" i="2"/>
  <c r="E3487" i="2"/>
  <c r="E3488" i="2"/>
  <c r="E3489" i="2"/>
  <c r="E3490" i="2"/>
  <c r="E3491" i="2"/>
  <c r="E3492" i="2"/>
  <c r="E3493" i="2"/>
  <c r="E3494" i="2"/>
  <c r="E3495" i="2"/>
  <c r="E3496" i="2"/>
  <c r="E3497" i="2"/>
  <c r="E3498" i="2"/>
  <c r="E3499" i="2"/>
  <c r="E3500" i="2"/>
  <c r="E3501" i="2"/>
  <c r="E3502" i="2"/>
  <c r="E3503" i="2"/>
  <c r="E3504" i="2"/>
  <c r="E3505" i="2"/>
  <c r="E3506" i="2"/>
  <c r="E3507" i="2"/>
  <c r="E3508" i="2"/>
  <c r="E3509" i="2"/>
  <c r="E3510" i="2"/>
  <c r="E3511" i="2"/>
  <c r="E3512" i="2"/>
  <c r="E3513" i="2"/>
  <c r="E3514" i="2"/>
  <c r="E3515" i="2"/>
  <c r="E3516" i="2"/>
  <c r="E3517" i="2"/>
  <c r="E3518" i="2"/>
  <c r="E3519" i="2"/>
  <c r="E3520" i="2"/>
  <c r="E3521" i="2"/>
  <c r="E3522" i="2"/>
  <c r="E3523" i="2"/>
  <c r="E3524" i="2"/>
  <c r="E3525" i="2"/>
  <c r="E3526" i="2"/>
  <c r="E3527" i="2"/>
  <c r="E3528" i="2"/>
  <c r="E3529" i="2"/>
  <c r="E3530" i="2"/>
  <c r="E3531" i="2"/>
  <c r="E3532" i="2"/>
  <c r="E3533" i="2"/>
  <c r="E3534" i="2"/>
  <c r="E3535" i="2"/>
  <c r="E3536" i="2"/>
  <c r="E3537" i="2"/>
  <c r="E3538" i="2"/>
  <c r="E3539" i="2"/>
  <c r="E3540" i="2"/>
  <c r="E3541" i="2"/>
  <c r="E3542" i="2"/>
  <c r="E3543" i="2"/>
  <c r="E3544" i="2"/>
  <c r="E3545" i="2"/>
  <c r="E3546" i="2"/>
  <c r="E3547" i="2"/>
  <c r="E3548" i="2"/>
  <c r="E3549" i="2"/>
  <c r="E3550" i="2"/>
  <c r="E3551" i="2"/>
  <c r="E3552" i="2"/>
  <c r="E3553" i="2"/>
  <c r="E3554" i="2"/>
  <c r="E3555" i="2"/>
  <c r="E3556" i="2"/>
  <c r="E3557" i="2"/>
  <c r="E3558" i="2"/>
  <c r="E3559" i="2"/>
  <c r="E3560" i="2"/>
  <c r="E3561" i="2"/>
  <c r="E3562" i="2"/>
  <c r="E3563" i="2"/>
  <c r="E3564" i="2"/>
  <c r="E3565" i="2"/>
  <c r="E3566" i="2"/>
  <c r="E3567" i="2"/>
  <c r="E3568" i="2"/>
  <c r="E3569" i="2"/>
  <c r="E3570" i="2"/>
  <c r="E3571" i="2"/>
  <c r="E3572" i="2"/>
  <c r="E3573" i="2"/>
  <c r="E3574" i="2"/>
  <c r="E3575" i="2"/>
  <c r="E3576" i="2"/>
  <c r="E3577" i="2"/>
  <c r="E3578" i="2"/>
  <c r="E3579" i="2"/>
  <c r="E3580" i="2"/>
  <c r="E3581" i="2"/>
  <c r="E3582" i="2"/>
  <c r="E3583" i="2"/>
  <c r="E3584" i="2"/>
  <c r="E3585" i="2"/>
  <c r="E3586" i="2"/>
  <c r="E3587" i="2"/>
  <c r="E3588" i="2"/>
  <c r="E3589" i="2"/>
  <c r="E3590" i="2"/>
  <c r="E3591" i="2"/>
  <c r="E3592" i="2"/>
  <c r="E3593" i="2"/>
  <c r="E3594" i="2"/>
  <c r="E3595" i="2"/>
  <c r="E3596" i="2"/>
  <c r="E3597" i="2"/>
  <c r="E3598" i="2"/>
  <c r="E3599" i="2"/>
  <c r="E3600" i="2"/>
  <c r="E3601" i="2"/>
  <c r="E3602" i="2"/>
  <c r="E3603" i="2"/>
  <c r="E3604" i="2"/>
  <c r="E3605" i="2"/>
  <c r="E3606" i="2"/>
  <c r="E3607" i="2"/>
  <c r="E3608" i="2"/>
  <c r="E3609" i="2"/>
  <c r="E3610" i="2"/>
  <c r="E3611" i="2"/>
  <c r="E3612" i="2"/>
  <c r="E3613" i="2"/>
  <c r="E3614" i="2"/>
  <c r="E3615" i="2"/>
  <c r="E3616" i="2"/>
  <c r="E3617" i="2"/>
  <c r="E3618" i="2"/>
  <c r="E3619" i="2"/>
  <c r="E3620" i="2"/>
  <c r="E3621" i="2"/>
  <c r="E3622" i="2"/>
  <c r="E3623" i="2"/>
  <c r="E3624" i="2"/>
  <c r="E3625" i="2"/>
  <c r="E3626" i="2"/>
  <c r="E3627" i="2"/>
  <c r="E3628" i="2"/>
  <c r="E3629" i="2"/>
  <c r="E3630" i="2"/>
  <c r="E3631" i="2"/>
  <c r="E3632" i="2"/>
  <c r="E3633" i="2"/>
  <c r="E3634" i="2"/>
  <c r="E3635" i="2"/>
  <c r="E3636" i="2"/>
  <c r="E3637" i="2"/>
  <c r="E3638" i="2"/>
  <c r="E3639" i="2"/>
  <c r="E3640" i="2"/>
  <c r="E3641" i="2"/>
  <c r="E3642" i="2"/>
  <c r="E3643" i="2"/>
  <c r="E3644" i="2"/>
  <c r="E3645" i="2"/>
  <c r="E3646" i="2"/>
  <c r="E3647" i="2"/>
  <c r="E3648" i="2"/>
  <c r="E3649" i="2"/>
  <c r="E3650" i="2"/>
  <c r="E3651" i="2"/>
  <c r="E3652" i="2"/>
  <c r="E3653" i="2"/>
  <c r="E3654" i="2"/>
  <c r="E3655" i="2"/>
  <c r="E3656" i="2"/>
  <c r="E3657" i="2"/>
  <c r="E3658" i="2"/>
  <c r="E3659" i="2"/>
  <c r="E3660" i="2"/>
  <c r="E3661" i="2"/>
  <c r="E3662" i="2"/>
  <c r="E3663" i="2"/>
  <c r="E3664" i="2"/>
  <c r="E3665" i="2"/>
  <c r="E3666" i="2"/>
  <c r="E3667" i="2"/>
  <c r="E3668" i="2"/>
  <c r="E3669" i="2"/>
  <c r="E3670" i="2"/>
  <c r="E3671" i="2"/>
  <c r="E3672" i="2"/>
  <c r="E3673" i="2"/>
  <c r="E3674" i="2"/>
  <c r="E3675" i="2"/>
  <c r="E3676" i="2"/>
  <c r="E3677" i="2"/>
  <c r="E3678" i="2"/>
  <c r="E3679" i="2"/>
  <c r="E3680" i="2"/>
  <c r="E3681" i="2"/>
  <c r="E3682" i="2"/>
  <c r="E3683" i="2"/>
  <c r="E3684" i="2"/>
  <c r="E3685" i="2"/>
  <c r="E3686" i="2"/>
  <c r="E3687" i="2"/>
  <c r="E3688" i="2"/>
  <c r="E3689" i="2"/>
  <c r="E3690" i="2"/>
  <c r="E3691" i="2"/>
  <c r="E3692" i="2"/>
  <c r="E3693" i="2"/>
  <c r="E3694" i="2"/>
  <c r="E3695" i="2"/>
  <c r="E3696" i="2"/>
  <c r="E3697" i="2"/>
  <c r="E3698" i="2"/>
  <c r="E3699" i="2"/>
  <c r="E3700" i="2"/>
  <c r="E3701" i="2"/>
  <c r="E3702" i="2"/>
  <c r="E3703" i="2"/>
  <c r="E3704" i="2"/>
  <c r="E3705" i="2"/>
  <c r="E3706" i="2"/>
  <c r="E3707" i="2"/>
  <c r="E3708" i="2"/>
  <c r="E3709" i="2"/>
  <c r="E3710" i="2"/>
  <c r="E3711" i="2"/>
  <c r="E3712" i="2"/>
  <c r="E3713" i="2"/>
  <c r="E3714" i="2"/>
  <c r="E3715" i="2"/>
  <c r="E3716" i="2"/>
  <c r="E3717" i="2"/>
  <c r="E3718" i="2"/>
  <c r="E3719" i="2"/>
  <c r="E3720" i="2"/>
  <c r="E3721" i="2"/>
  <c r="E3722" i="2"/>
  <c r="E3723" i="2"/>
  <c r="E3724" i="2"/>
  <c r="E3725" i="2"/>
  <c r="E3726" i="2"/>
  <c r="E3727" i="2"/>
  <c r="E3728" i="2"/>
  <c r="E3729" i="2"/>
  <c r="E3730" i="2"/>
  <c r="E3731" i="2"/>
  <c r="E3732" i="2"/>
  <c r="E3733" i="2"/>
  <c r="E3734" i="2"/>
  <c r="E3735" i="2"/>
  <c r="E3736" i="2"/>
  <c r="E3737" i="2"/>
  <c r="E3738" i="2"/>
  <c r="E3739" i="2"/>
  <c r="E3740" i="2"/>
  <c r="E3741" i="2"/>
  <c r="E3742" i="2"/>
  <c r="E3743" i="2"/>
  <c r="E3744" i="2"/>
  <c r="E3745" i="2"/>
  <c r="E3746" i="2"/>
  <c r="E3747" i="2"/>
  <c r="E3748" i="2"/>
  <c r="E3749" i="2"/>
  <c r="E3750" i="2"/>
  <c r="E3751" i="2"/>
  <c r="E3752" i="2"/>
  <c r="E3753" i="2"/>
  <c r="E3754" i="2"/>
  <c r="E3755" i="2"/>
  <c r="E3756" i="2"/>
  <c r="E3757" i="2"/>
  <c r="E3758" i="2"/>
  <c r="E3759" i="2"/>
  <c r="E3760" i="2"/>
  <c r="E3761" i="2"/>
  <c r="E3762" i="2"/>
  <c r="E3763" i="2"/>
  <c r="E3764" i="2"/>
  <c r="E3765" i="2"/>
  <c r="E3766" i="2"/>
  <c r="E3767" i="2"/>
  <c r="E3768" i="2"/>
  <c r="E3769" i="2"/>
  <c r="E3770" i="2"/>
  <c r="E3771" i="2"/>
  <c r="E3772" i="2"/>
  <c r="E3773" i="2"/>
  <c r="E3774" i="2"/>
  <c r="E3775" i="2"/>
  <c r="E3776" i="2"/>
  <c r="E3777" i="2"/>
  <c r="E3778" i="2"/>
  <c r="E3779" i="2"/>
  <c r="E3780" i="2"/>
  <c r="E3781" i="2"/>
  <c r="E3782" i="2"/>
  <c r="E3783" i="2"/>
  <c r="E3784" i="2"/>
  <c r="E3785" i="2"/>
  <c r="E3786" i="2"/>
  <c r="E3787" i="2"/>
  <c r="E3788" i="2"/>
  <c r="E3789" i="2"/>
  <c r="E3790" i="2"/>
  <c r="E3791" i="2"/>
  <c r="E3792" i="2"/>
  <c r="E3793" i="2"/>
  <c r="E3794" i="2"/>
  <c r="E3795" i="2"/>
  <c r="E3796" i="2"/>
  <c r="E3797" i="2"/>
  <c r="E3798" i="2"/>
  <c r="E3799" i="2"/>
  <c r="E3800" i="2"/>
  <c r="E3801" i="2"/>
  <c r="E3802" i="2"/>
  <c r="E3803" i="2"/>
  <c r="E3804" i="2"/>
  <c r="E3805" i="2"/>
  <c r="E3806" i="2"/>
  <c r="E3807" i="2"/>
  <c r="E3808" i="2"/>
  <c r="E3809" i="2"/>
  <c r="E3810" i="2"/>
  <c r="E3811" i="2"/>
  <c r="E3812" i="2"/>
  <c r="E3813" i="2"/>
  <c r="E3814" i="2"/>
  <c r="E3815" i="2"/>
  <c r="E3816" i="2"/>
  <c r="E3817" i="2"/>
  <c r="E3818" i="2"/>
  <c r="E3819" i="2"/>
  <c r="E3820" i="2"/>
  <c r="E3821" i="2"/>
  <c r="E3822" i="2"/>
  <c r="E3823" i="2"/>
  <c r="E3824" i="2"/>
  <c r="E3825" i="2"/>
  <c r="E3826" i="2"/>
  <c r="E3827" i="2"/>
  <c r="E3828" i="2"/>
  <c r="E3829" i="2"/>
  <c r="E3830" i="2"/>
  <c r="E3831" i="2"/>
  <c r="E3832" i="2"/>
  <c r="E3833" i="2"/>
  <c r="E3834" i="2"/>
  <c r="E3835" i="2"/>
  <c r="E3836" i="2"/>
  <c r="E3837" i="2"/>
  <c r="E3838" i="2"/>
  <c r="E3839" i="2"/>
  <c r="E3840" i="2"/>
  <c r="E3841" i="2"/>
  <c r="E3842" i="2"/>
  <c r="E3843" i="2"/>
  <c r="E3844" i="2"/>
  <c r="E3845" i="2"/>
  <c r="E3846" i="2"/>
  <c r="E3847" i="2"/>
  <c r="E3848" i="2"/>
  <c r="E3849" i="2"/>
  <c r="E3850" i="2"/>
  <c r="E3851" i="2"/>
  <c r="E3852" i="2"/>
  <c r="E3853" i="2"/>
  <c r="E3854" i="2"/>
  <c r="E3855" i="2"/>
  <c r="E3856" i="2"/>
  <c r="E3857" i="2"/>
  <c r="E3858" i="2"/>
  <c r="E3859" i="2"/>
  <c r="E3860" i="2"/>
  <c r="E3861" i="2"/>
  <c r="E3862" i="2"/>
  <c r="E3863" i="2"/>
  <c r="E3864" i="2"/>
  <c r="E3865" i="2"/>
  <c r="E3866" i="2"/>
  <c r="E3867" i="2"/>
  <c r="E3868" i="2"/>
  <c r="E3869" i="2"/>
  <c r="E3870" i="2"/>
  <c r="E3871" i="2"/>
  <c r="E3872" i="2"/>
  <c r="E3873" i="2"/>
  <c r="E3874" i="2"/>
  <c r="E3875" i="2"/>
  <c r="E3876" i="2"/>
  <c r="E3877" i="2"/>
  <c r="E3878" i="2"/>
  <c r="E3879" i="2"/>
  <c r="E3880" i="2"/>
  <c r="E3881" i="2"/>
  <c r="E3882" i="2"/>
  <c r="E3883" i="2"/>
  <c r="E3884" i="2"/>
  <c r="E3885" i="2"/>
  <c r="E3886" i="2"/>
  <c r="E3887" i="2"/>
  <c r="E3888" i="2"/>
  <c r="E3889" i="2"/>
  <c r="E3890" i="2"/>
  <c r="E3891" i="2"/>
  <c r="E3892" i="2"/>
  <c r="E3893" i="2"/>
  <c r="E3894" i="2"/>
  <c r="E3895" i="2"/>
  <c r="E3896" i="2"/>
  <c r="E3897" i="2"/>
  <c r="E3898" i="2"/>
  <c r="E3899" i="2"/>
  <c r="E3900" i="2"/>
  <c r="E3901" i="2"/>
  <c r="E3902" i="2"/>
  <c r="E3903" i="2"/>
  <c r="E3904" i="2"/>
  <c r="E3905" i="2"/>
  <c r="E3906" i="2"/>
  <c r="E3907" i="2"/>
  <c r="E3908" i="2"/>
  <c r="E3909" i="2"/>
  <c r="E3910" i="2"/>
  <c r="E3911" i="2"/>
  <c r="E3912" i="2"/>
  <c r="E3913" i="2"/>
  <c r="E3914" i="2"/>
  <c r="E3915" i="2"/>
  <c r="E3916" i="2"/>
  <c r="E3917" i="2"/>
  <c r="E3918" i="2"/>
  <c r="E3919" i="2"/>
  <c r="E3920" i="2"/>
  <c r="E3921" i="2"/>
  <c r="E3922" i="2"/>
  <c r="E3923" i="2"/>
  <c r="E3924" i="2"/>
  <c r="E3925" i="2"/>
  <c r="E3926" i="2"/>
  <c r="E3927" i="2"/>
  <c r="E3928" i="2"/>
  <c r="E3929" i="2"/>
  <c r="E3930" i="2"/>
  <c r="E3931" i="2"/>
  <c r="E3932" i="2"/>
  <c r="E3933" i="2"/>
  <c r="E3934" i="2"/>
  <c r="E3935" i="2"/>
  <c r="E3936" i="2"/>
  <c r="E3937" i="2"/>
  <c r="E3938" i="2"/>
  <c r="E3939" i="2"/>
  <c r="E3940" i="2"/>
  <c r="E3941" i="2"/>
  <c r="E3942" i="2"/>
  <c r="E3943" i="2"/>
  <c r="E3944" i="2"/>
  <c r="E3945" i="2"/>
  <c r="E3946" i="2"/>
  <c r="E3947" i="2"/>
  <c r="E3948" i="2"/>
  <c r="E3949" i="2"/>
  <c r="E3950" i="2"/>
  <c r="E3951" i="2"/>
  <c r="E3952" i="2"/>
  <c r="E3953" i="2"/>
  <c r="E3954" i="2"/>
  <c r="E3955" i="2"/>
  <c r="E3956" i="2"/>
  <c r="E3957" i="2"/>
  <c r="E3958" i="2"/>
  <c r="E3959" i="2"/>
  <c r="E3960" i="2"/>
  <c r="E3961" i="2"/>
  <c r="E3962" i="2"/>
  <c r="E3963" i="2"/>
  <c r="E3964" i="2"/>
  <c r="E3965" i="2"/>
  <c r="E3966" i="2"/>
  <c r="E3967" i="2"/>
  <c r="E3968" i="2"/>
  <c r="E3969" i="2"/>
  <c r="E3970" i="2"/>
  <c r="E3971" i="2"/>
  <c r="E3972" i="2"/>
  <c r="E3973" i="2"/>
  <c r="E3974" i="2"/>
  <c r="E3975" i="2"/>
  <c r="E3976" i="2"/>
  <c r="E3977" i="2"/>
  <c r="E3978" i="2"/>
  <c r="E3979" i="2"/>
  <c r="E3980" i="2"/>
  <c r="E3981" i="2"/>
  <c r="E3982" i="2"/>
  <c r="E3983" i="2"/>
  <c r="E3984" i="2"/>
  <c r="E3985" i="2"/>
  <c r="E3986" i="2"/>
  <c r="E3987" i="2"/>
  <c r="E3988" i="2"/>
  <c r="E3989" i="2"/>
  <c r="E3990" i="2"/>
  <c r="E3991" i="2"/>
  <c r="E3992" i="2"/>
  <c r="E3993" i="2"/>
  <c r="E3994" i="2"/>
  <c r="E3995" i="2"/>
  <c r="E3996" i="2"/>
  <c r="E3997" i="2"/>
  <c r="E3998" i="2"/>
  <c r="E3999" i="2"/>
  <c r="E4000" i="2"/>
  <c r="E4001" i="2"/>
  <c r="E4002" i="2"/>
  <c r="E4003" i="2"/>
  <c r="E4004" i="2"/>
  <c r="E4005" i="2"/>
  <c r="E4006" i="2"/>
  <c r="E4007" i="2"/>
  <c r="E4008" i="2"/>
  <c r="E4009" i="2"/>
  <c r="E4010" i="2"/>
  <c r="E4011" i="2"/>
  <c r="E4012" i="2"/>
  <c r="E4013" i="2"/>
  <c r="E4014" i="2"/>
  <c r="E4015" i="2"/>
  <c r="E4016" i="2"/>
  <c r="E4017" i="2"/>
  <c r="E4018" i="2"/>
  <c r="E4019" i="2"/>
  <c r="E4020" i="2"/>
  <c r="E4021" i="2"/>
  <c r="E4022" i="2"/>
  <c r="E4023" i="2"/>
  <c r="E4024" i="2"/>
  <c r="E4025" i="2"/>
  <c r="E4026" i="2"/>
  <c r="E4027" i="2"/>
  <c r="E4028" i="2"/>
  <c r="E4029" i="2"/>
  <c r="E4030" i="2"/>
  <c r="E4031" i="2"/>
  <c r="E4032" i="2"/>
  <c r="E4033" i="2"/>
  <c r="E4034" i="2"/>
  <c r="E4035" i="2"/>
  <c r="E4036" i="2"/>
  <c r="E4037" i="2"/>
  <c r="E4038" i="2"/>
  <c r="E4039" i="2"/>
  <c r="E4040" i="2"/>
  <c r="E4041" i="2"/>
  <c r="E4042" i="2"/>
  <c r="E4043" i="2"/>
  <c r="E4044" i="2"/>
  <c r="E4045" i="2"/>
  <c r="E4046" i="2"/>
  <c r="E4047" i="2"/>
  <c r="E4048" i="2"/>
  <c r="E4049" i="2"/>
  <c r="E4050" i="2"/>
  <c r="E4051" i="2"/>
  <c r="E4052" i="2"/>
  <c r="E4053" i="2"/>
  <c r="E4054" i="2"/>
  <c r="E4055" i="2"/>
  <c r="E4056" i="2"/>
  <c r="E4057" i="2"/>
  <c r="E4058" i="2"/>
  <c r="E4059" i="2"/>
  <c r="E4060" i="2"/>
  <c r="E4061" i="2"/>
  <c r="E4062" i="2"/>
  <c r="E4063" i="2"/>
  <c r="E4064" i="2"/>
  <c r="E4065" i="2"/>
  <c r="E4066" i="2"/>
  <c r="E4067" i="2"/>
  <c r="E4068" i="2"/>
  <c r="E4069" i="2"/>
  <c r="E4070" i="2"/>
  <c r="E4071" i="2"/>
  <c r="E4072" i="2"/>
  <c r="E4073" i="2"/>
  <c r="E4074" i="2"/>
  <c r="E4075" i="2"/>
  <c r="E4076" i="2"/>
  <c r="E4077" i="2"/>
  <c r="E4078" i="2"/>
  <c r="E4079" i="2"/>
  <c r="E4080" i="2"/>
  <c r="E4081" i="2"/>
  <c r="E4082" i="2"/>
  <c r="E4083" i="2"/>
  <c r="E4084" i="2"/>
  <c r="E4085" i="2"/>
  <c r="E4086" i="2"/>
  <c r="E4087" i="2"/>
  <c r="E4088" i="2"/>
  <c r="E4089" i="2"/>
  <c r="E4090" i="2"/>
  <c r="E4091" i="2"/>
  <c r="E4092" i="2"/>
  <c r="E4093" i="2"/>
  <c r="E4094" i="2"/>
  <c r="E4095" i="2"/>
  <c r="E4096" i="2"/>
  <c r="E4097" i="2"/>
  <c r="E4098" i="2"/>
  <c r="E4099" i="2"/>
  <c r="E4100" i="2"/>
  <c r="E4101" i="2"/>
  <c r="E4102" i="2"/>
  <c r="E4103" i="2"/>
  <c r="E4104" i="2"/>
  <c r="E4105" i="2"/>
  <c r="E4106" i="2"/>
  <c r="E4107" i="2"/>
  <c r="E4108" i="2"/>
  <c r="E4109" i="2"/>
  <c r="E4110" i="2"/>
  <c r="E4111" i="2"/>
  <c r="E4112" i="2"/>
  <c r="E4113" i="2"/>
  <c r="E4114" i="2"/>
  <c r="E4115" i="2"/>
  <c r="E4116" i="2"/>
  <c r="E4117" i="2"/>
  <c r="E4118" i="2"/>
  <c r="E4119" i="2"/>
  <c r="E4120" i="2"/>
  <c r="E4121" i="2"/>
  <c r="E4122" i="2"/>
  <c r="E4123" i="2"/>
  <c r="E4124" i="2"/>
  <c r="E4125" i="2"/>
  <c r="E4126" i="2"/>
  <c r="E4127" i="2"/>
  <c r="E4128" i="2"/>
  <c r="E4129" i="2"/>
  <c r="E4130" i="2"/>
  <c r="E4131" i="2"/>
  <c r="E4132" i="2"/>
  <c r="E4133" i="2"/>
  <c r="E4134" i="2"/>
  <c r="E4135" i="2"/>
  <c r="E4136" i="2"/>
  <c r="E4137" i="2"/>
  <c r="E4138" i="2"/>
  <c r="E4139" i="2"/>
  <c r="E4140" i="2"/>
  <c r="E4141" i="2"/>
  <c r="E4142" i="2"/>
  <c r="E4143" i="2"/>
  <c r="E4144" i="2"/>
  <c r="E4145" i="2"/>
  <c r="E4146" i="2"/>
  <c r="E4147" i="2"/>
  <c r="E4148" i="2"/>
  <c r="E4149" i="2"/>
  <c r="E4150" i="2"/>
  <c r="E4151" i="2"/>
  <c r="E4152" i="2"/>
  <c r="E4153" i="2"/>
  <c r="E4154" i="2"/>
  <c r="E4155" i="2"/>
  <c r="E4156" i="2"/>
  <c r="E4157" i="2"/>
  <c r="E4158" i="2"/>
  <c r="E4159" i="2"/>
  <c r="E4160" i="2"/>
  <c r="E4161" i="2"/>
  <c r="E4162" i="2"/>
  <c r="E4163" i="2"/>
  <c r="E4164" i="2"/>
  <c r="E4165" i="2"/>
  <c r="E4166" i="2"/>
  <c r="E4167" i="2"/>
  <c r="E4168" i="2"/>
  <c r="E4169" i="2"/>
  <c r="E4170" i="2"/>
  <c r="E4171" i="2"/>
  <c r="E4172" i="2"/>
  <c r="E4173" i="2"/>
  <c r="E4174" i="2"/>
  <c r="E4175" i="2"/>
  <c r="E4176" i="2"/>
  <c r="E4177" i="2"/>
  <c r="E4178" i="2"/>
  <c r="E4179" i="2"/>
  <c r="E4180" i="2"/>
  <c r="E4181" i="2"/>
  <c r="E4182" i="2"/>
  <c r="E4183" i="2"/>
  <c r="E4184" i="2"/>
  <c r="E4185" i="2"/>
  <c r="E4186" i="2"/>
  <c r="E4187" i="2"/>
  <c r="E4188" i="2"/>
  <c r="E4189" i="2"/>
  <c r="E4190" i="2"/>
  <c r="E4191" i="2"/>
  <c r="E4192" i="2"/>
  <c r="E4193" i="2"/>
  <c r="E4194" i="2"/>
  <c r="E4195" i="2"/>
  <c r="E4196" i="2"/>
  <c r="E4197" i="2"/>
  <c r="E4198" i="2"/>
  <c r="E4199" i="2"/>
  <c r="E4200" i="2"/>
  <c r="E4201" i="2"/>
  <c r="E4202" i="2"/>
  <c r="E4203" i="2"/>
  <c r="E4204" i="2"/>
  <c r="E4205" i="2"/>
  <c r="E4206" i="2"/>
  <c r="E4207" i="2"/>
  <c r="E4208" i="2"/>
  <c r="E4209" i="2"/>
  <c r="E4210" i="2"/>
  <c r="E4211" i="2"/>
  <c r="E4212" i="2"/>
  <c r="E4213" i="2"/>
  <c r="E4214" i="2"/>
  <c r="E4215" i="2"/>
  <c r="E4216" i="2"/>
  <c r="E4217" i="2"/>
  <c r="E4218" i="2"/>
  <c r="E4219" i="2"/>
  <c r="E4220" i="2"/>
  <c r="E4221" i="2"/>
  <c r="E4222" i="2"/>
  <c r="E4223" i="2"/>
  <c r="E4224" i="2"/>
  <c r="E4225" i="2"/>
  <c r="E4226" i="2"/>
  <c r="E4227" i="2"/>
  <c r="E4228" i="2"/>
  <c r="E4229" i="2"/>
  <c r="E4230" i="2"/>
  <c r="E4231" i="2"/>
  <c r="E4232" i="2"/>
  <c r="E4233" i="2"/>
  <c r="E4234" i="2"/>
  <c r="E4235" i="2"/>
  <c r="E4236" i="2"/>
  <c r="E4237" i="2"/>
  <c r="E4238" i="2"/>
  <c r="E4239" i="2"/>
  <c r="E4240" i="2"/>
  <c r="E4241" i="2"/>
  <c r="E4242" i="2"/>
  <c r="E4243" i="2"/>
  <c r="E4244" i="2"/>
  <c r="E4245" i="2"/>
  <c r="E4246" i="2"/>
  <c r="E4247" i="2"/>
  <c r="E4248" i="2"/>
  <c r="E4249" i="2"/>
  <c r="E4250" i="2"/>
  <c r="E4251" i="2"/>
  <c r="E4252" i="2"/>
  <c r="E4253" i="2"/>
  <c r="E4254" i="2"/>
  <c r="E4255" i="2"/>
  <c r="E4256" i="2"/>
  <c r="E4257" i="2"/>
  <c r="E4258" i="2"/>
  <c r="E4259" i="2"/>
  <c r="E4260" i="2"/>
  <c r="E4261" i="2"/>
  <c r="E4262" i="2"/>
  <c r="E4263" i="2"/>
  <c r="E4264" i="2"/>
  <c r="E4265" i="2"/>
  <c r="E4266" i="2"/>
  <c r="E4267" i="2"/>
  <c r="E4268" i="2"/>
  <c r="E4269" i="2"/>
  <c r="E4270" i="2"/>
  <c r="E4271" i="2"/>
  <c r="E4272" i="2"/>
  <c r="E4273" i="2"/>
  <c r="E4274" i="2"/>
  <c r="E4275" i="2"/>
  <c r="E4276" i="2"/>
  <c r="E4277" i="2"/>
  <c r="E4278" i="2"/>
  <c r="E4279" i="2"/>
  <c r="E4280" i="2"/>
  <c r="E4281" i="2"/>
  <c r="E4282" i="2"/>
  <c r="E4283" i="2"/>
  <c r="E4284" i="2"/>
  <c r="E4285" i="2"/>
  <c r="E4286" i="2"/>
  <c r="E4287" i="2"/>
  <c r="E4288" i="2"/>
  <c r="E4289" i="2"/>
  <c r="E4290" i="2"/>
  <c r="E4291" i="2"/>
  <c r="E4292" i="2"/>
  <c r="E4293" i="2"/>
  <c r="E4294" i="2"/>
  <c r="E4295" i="2"/>
  <c r="E4296" i="2"/>
  <c r="E4297" i="2"/>
  <c r="E4298" i="2"/>
  <c r="E4299" i="2"/>
  <c r="E4300" i="2"/>
  <c r="E4301" i="2"/>
  <c r="E4302" i="2"/>
  <c r="E4303" i="2"/>
  <c r="E4304" i="2"/>
  <c r="E4305" i="2"/>
  <c r="E4306" i="2"/>
  <c r="E4307" i="2"/>
  <c r="E4308" i="2"/>
  <c r="E4309" i="2"/>
  <c r="E4310" i="2"/>
  <c r="E4311" i="2"/>
  <c r="E4312" i="2"/>
  <c r="E4313" i="2"/>
  <c r="E4314" i="2"/>
  <c r="E4315" i="2"/>
  <c r="E4316" i="2"/>
  <c r="E4317" i="2"/>
  <c r="E4318" i="2"/>
  <c r="E4319" i="2"/>
  <c r="E4320" i="2"/>
  <c r="E4321" i="2"/>
  <c r="E4322" i="2"/>
  <c r="E4323" i="2"/>
  <c r="E4324" i="2"/>
  <c r="E4325" i="2"/>
  <c r="E4326" i="2"/>
  <c r="E4327" i="2"/>
  <c r="E4328" i="2"/>
  <c r="E4329" i="2"/>
  <c r="E4330" i="2"/>
  <c r="E4331" i="2"/>
  <c r="E4332" i="2"/>
  <c r="E4333" i="2"/>
  <c r="E4334" i="2"/>
  <c r="E4335" i="2"/>
  <c r="E4336" i="2"/>
  <c r="E4337" i="2"/>
  <c r="E4338" i="2"/>
  <c r="E4339" i="2"/>
  <c r="E4340" i="2"/>
  <c r="E4341" i="2"/>
  <c r="E4342" i="2"/>
  <c r="E4343" i="2"/>
  <c r="E4344" i="2"/>
  <c r="E4345" i="2"/>
  <c r="E4346" i="2"/>
  <c r="E4347" i="2"/>
  <c r="E4348" i="2"/>
  <c r="E4349" i="2"/>
  <c r="E4350" i="2"/>
  <c r="E4351" i="2"/>
  <c r="E4352" i="2"/>
  <c r="E4353" i="2"/>
  <c r="E4354" i="2"/>
  <c r="E4355" i="2"/>
  <c r="E4356" i="2"/>
  <c r="E4357" i="2"/>
  <c r="E4358" i="2"/>
  <c r="E4359" i="2"/>
  <c r="E4360" i="2"/>
  <c r="E4361" i="2"/>
  <c r="E4362" i="2"/>
  <c r="E4363" i="2"/>
  <c r="E4364" i="2"/>
  <c r="E4365" i="2"/>
  <c r="E4366" i="2"/>
  <c r="E4367" i="2"/>
  <c r="E4368" i="2"/>
  <c r="E4369" i="2"/>
  <c r="E4370" i="2"/>
  <c r="E4371" i="2"/>
  <c r="E4372" i="2"/>
  <c r="E4373" i="2"/>
  <c r="E4374" i="2"/>
  <c r="E4375" i="2"/>
  <c r="E4376" i="2"/>
  <c r="E4377" i="2"/>
  <c r="E4378" i="2"/>
  <c r="E4379" i="2"/>
  <c r="E4380" i="2"/>
  <c r="E4381" i="2"/>
  <c r="E4382" i="2"/>
  <c r="E4383" i="2"/>
  <c r="E4384" i="2"/>
  <c r="E4385" i="2"/>
  <c r="E4386" i="2"/>
  <c r="E4387" i="2"/>
  <c r="E4388" i="2"/>
  <c r="E4389" i="2"/>
  <c r="E4390" i="2"/>
  <c r="E4391" i="2"/>
  <c r="E4392" i="2"/>
  <c r="E4393" i="2"/>
  <c r="E4394" i="2"/>
  <c r="E4395" i="2"/>
  <c r="E4396" i="2"/>
  <c r="E4397" i="2"/>
  <c r="E4398" i="2"/>
  <c r="E4399" i="2"/>
  <c r="E4400" i="2"/>
  <c r="E4401" i="2"/>
  <c r="E4402" i="2"/>
  <c r="E4403" i="2"/>
  <c r="E4404" i="2"/>
  <c r="E4405" i="2"/>
  <c r="E4406" i="2"/>
  <c r="E4407" i="2"/>
  <c r="E4408" i="2"/>
  <c r="E4409" i="2"/>
  <c r="E4410" i="2"/>
  <c r="E4411" i="2"/>
  <c r="E4412" i="2"/>
  <c r="E4413" i="2"/>
  <c r="E4414" i="2"/>
  <c r="E4415" i="2"/>
  <c r="E4416" i="2"/>
  <c r="E4417" i="2"/>
  <c r="E4418" i="2"/>
  <c r="E4419" i="2"/>
  <c r="E4420" i="2"/>
  <c r="E4421" i="2"/>
  <c r="E4422" i="2"/>
  <c r="E4423" i="2"/>
  <c r="E4424" i="2"/>
  <c r="E4425" i="2"/>
  <c r="E4426" i="2"/>
  <c r="E4427" i="2"/>
  <c r="E4428" i="2"/>
  <c r="E4429" i="2"/>
  <c r="E4430" i="2"/>
  <c r="E4431" i="2"/>
  <c r="E4432" i="2"/>
  <c r="E4433" i="2"/>
  <c r="E4434" i="2"/>
  <c r="E4435" i="2"/>
  <c r="E4436" i="2"/>
  <c r="E4437" i="2"/>
  <c r="E4438" i="2"/>
  <c r="E4439" i="2"/>
  <c r="E4440" i="2"/>
  <c r="E4441" i="2"/>
  <c r="E4442" i="2"/>
  <c r="E4443" i="2"/>
  <c r="E4444" i="2"/>
  <c r="E4445" i="2"/>
  <c r="E4446" i="2"/>
  <c r="E4447" i="2"/>
  <c r="E4448" i="2"/>
  <c r="E4449" i="2"/>
  <c r="E4450" i="2"/>
  <c r="E4451" i="2"/>
  <c r="E4452" i="2"/>
  <c r="E4453" i="2"/>
  <c r="E4454" i="2"/>
  <c r="E4455" i="2"/>
  <c r="E4456" i="2"/>
  <c r="E4457" i="2"/>
  <c r="E4458" i="2"/>
  <c r="E4459" i="2"/>
  <c r="E4460" i="2"/>
  <c r="E4461" i="2"/>
  <c r="E4462" i="2"/>
  <c r="E4463" i="2"/>
  <c r="E4464" i="2"/>
  <c r="E4465" i="2"/>
  <c r="E4466" i="2"/>
  <c r="E4467" i="2"/>
  <c r="E4468" i="2"/>
  <c r="E4469" i="2"/>
  <c r="E4470" i="2"/>
  <c r="E4471" i="2"/>
  <c r="E4472" i="2"/>
  <c r="E4473" i="2"/>
  <c r="E4474" i="2"/>
  <c r="E4475" i="2"/>
  <c r="E4476" i="2"/>
  <c r="E4477" i="2"/>
  <c r="E4478" i="2"/>
  <c r="E4479" i="2"/>
  <c r="E4480" i="2"/>
  <c r="E4481" i="2"/>
  <c r="E4482" i="2"/>
  <c r="E4483" i="2"/>
  <c r="E4484" i="2"/>
  <c r="E4485" i="2"/>
  <c r="E4486" i="2"/>
  <c r="E4487" i="2"/>
  <c r="E4488" i="2"/>
  <c r="E4489" i="2"/>
  <c r="E4490" i="2"/>
  <c r="E4491" i="2"/>
  <c r="E4492" i="2"/>
  <c r="E4493" i="2"/>
  <c r="E4494" i="2"/>
  <c r="E4495" i="2"/>
  <c r="E4496" i="2"/>
  <c r="E4497" i="2"/>
  <c r="E4498" i="2"/>
  <c r="E4499" i="2"/>
  <c r="E4500" i="2"/>
  <c r="E4501" i="2"/>
  <c r="E4502" i="2"/>
  <c r="E4503" i="2"/>
  <c r="E4504" i="2"/>
  <c r="E4505" i="2"/>
  <c r="E4506" i="2"/>
  <c r="E4507" i="2"/>
  <c r="E4508" i="2"/>
  <c r="E4509" i="2"/>
  <c r="E4510" i="2"/>
  <c r="E4511" i="2"/>
  <c r="E4512" i="2"/>
  <c r="E4513" i="2"/>
  <c r="E4514" i="2"/>
  <c r="E4515" i="2"/>
  <c r="E4516" i="2"/>
  <c r="E4517" i="2"/>
  <c r="E4518" i="2"/>
  <c r="E4519" i="2"/>
  <c r="E4520" i="2"/>
  <c r="E4521" i="2"/>
  <c r="E4522" i="2"/>
  <c r="E4523" i="2"/>
  <c r="E4524" i="2"/>
  <c r="E4525" i="2"/>
  <c r="E4526" i="2"/>
  <c r="E4527" i="2"/>
  <c r="E4528" i="2"/>
  <c r="E4529" i="2"/>
  <c r="E4530" i="2"/>
  <c r="E4531" i="2"/>
  <c r="E4532" i="2"/>
  <c r="E4533" i="2"/>
  <c r="E4534" i="2"/>
  <c r="E4535" i="2"/>
  <c r="E4536" i="2"/>
  <c r="E4537" i="2"/>
  <c r="E4538" i="2"/>
  <c r="E4539" i="2"/>
  <c r="E4540" i="2"/>
  <c r="E4541" i="2"/>
  <c r="E4542" i="2"/>
  <c r="E4543" i="2"/>
  <c r="E4544" i="2"/>
  <c r="E4545" i="2"/>
  <c r="E4546" i="2"/>
  <c r="E4547" i="2"/>
  <c r="E4548" i="2"/>
  <c r="E4549" i="2"/>
  <c r="E4550" i="2"/>
  <c r="E4551" i="2"/>
  <c r="E4552" i="2"/>
  <c r="E4553" i="2"/>
  <c r="E4554" i="2"/>
  <c r="E4555" i="2"/>
  <c r="E4556" i="2"/>
  <c r="E4557" i="2"/>
  <c r="E4558" i="2"/>
  <c r="E4559" i="2"/>
  <c r="E4560" i="2"/>
  <c r="E4561" i="2"/>
  <c r="E4562" i="2"/>
  <c r="E4563" i="2"/>
  <c r="E4564" i="2"/>
  <c r="E4565" i="2"/>
  <c r="E4566" i="2"/>
  <c r="E4567" i="2"/>
  <c r="E4568" i="2"/>
  <c r="E4569" i="2"/>
  <c r="E4570" i="2"/>
  <c r="E4571" i="2"/>
  <c r="E4572" i="2"/>
  <c r="E4573" i="2"/>
  <c r="E4574" i="2"/>
  <c r="E4575" i="2"/>
  <c r="E4576" i="2"/>
  <c r="E4577" i="2"/>
  <c r="E4578" i="2"/>
  <c r="E4579" i="2"/>
  <c r="E4580" i="2"/>
  <c r="E4581" i="2"/>
  <c r="E4582" i="2"/>
  <c r="E4583" i="2"/>
  <c r="E4584" i="2"/>
  <c r="E4585" i="2"/>
  <c r="E4586" i="2"/>
  <c r="E4587" i="2"/>
  <c r="E4588" i="2"/>
  <c r="E4589" i="2"/>
  <c r="E4590" i="2"/>
  <c r="E4591" i="2"/>
  <c r="E4592" i="2"/>
  <c r="E4593" i="2"/>
  <c r="E4594" i="2"/>
  <c r="E4595" i="2"/>
  <c r="E4596" i="2"/>
  <c r="E4597" i="2"/>
  <c r="E4598" i="2"/>
  <c r="E4599" i="2"/>
  <c r="E4600" i="2"/>
  <c r="E4601" i="2"/>
  <c r="E4602" i="2"/>
  <c r="E4603" i="2"/>
  <c r="E4604" i="2"/>
  <c r="E4605" i="2"/>
  <c r="E4606" i="2"/>
  <c r="E4607" i="2"/>
  <c r="E4608" i="2"/>
  <c r="E4609" i="2"/>
  <c r="E4610" i="2"/>
  <c r="E4611" i="2"/>
  <c r="E4612" i="2"/>
  <c r="E4613" i="2"/>
  <c r="E4614" i="2"/>
  <c r="E4615" i="2"/>
  <c r="E4616" i="2"/>
  <c r="E4617" i="2"/>
  <c r="E4618" i="2"/>
  <c r="E4619" i="2"/>
  <c r="E4620" i="2"/>
  <c r="E4621" i="2"/>
  <c r="E4622" i="2"/>
  <c r="E4623" i="2"/>
  <c r="E4624" i="2"/>
  <c r="E4625" i="2"/>
  <c r="E4626" i="2"/>
  <c r="E4627" i="2"/>
  <c r="E4628" i="2"/>
  <c r="E4629" i="2"/>
  <c r="E4630" i="2"/>
  <c r="E4631" i="2"/>
  <c r="E4632" i="2"/>
  <c r="E4633" i="2"/>
  <c r="E4634" i="2"/>
  <c r="E4635" i="2"/>
  <c r="E4636" i="2"/>
  <c r="E4637" i="2"/>
  <c r="E4638" i="2"/>
  <c r="E4639" i="2"/>
  <c r="E4640" i="2"/>
  <c r="E4641" i="2"/>
  <c r="E4642" i="2"/>
  <c r="E4643" i="2"/>
  <c r="E4644" i="2"/>
  <c r="E4645" i="2"/>
  <c r="E4646" i="2"/>
  <c r="E4647" i="2"/>
  <c r="E4648" i="2"/>
  <c r="E4649" i="2"/>
  <c r="E4650" i="2"/>
  <c r="E4651" i="2"/>
  <c r="E4652" i="2"/>
  <c r="E4653" i="2"/>
  <c r="E4654" i="2"/>
  <c r="E4655" i="2"/>
  <c r="E4656" i="2"/>
  <c r="E4657" i="2"/>
  <c r="E4658" i="2"/>
  <c r="E4659" i="2"/>
  <c r="E4660" i="2"/>
  <c r="E4661" i="2"/>
  <c r="E4662" i="2"/>
  <c r="E4663" i="2"/>
  <c r="E4664" i="2"/>
  <c r="E4665" i="2"/>
  <c r="E4666" i="2"/>
  <c r="E4667" i="2"/>
  <c r="E4668" i="2"/>
  <c r="E4669" i="2"/>
  <c r="E4670" i="2"/>
  <c r="E4671" i="2"/>
  <c r="E4672" i="2"/>
  <c r="E4673" i="2"/>
  <c r="E4674" i="2"/>
  <c r="E4675" i="2"/>
  <c r="E4676" i="2"/>
  <c r="E4677" i="2"/>
  <c r="E4678" i="2"/>
  <c r="E4679" i="2"/>
  <c r="E4680" i="2"/>
  <c r="E4681" i="2"/>
  <c r="E4682" i="2"/>
  <c r="E4683" i="2"/>
  <c r="E4684" i="2"/>
  <c r="E4685" i="2"/>
  <c r="E4686" i="2"/>
  <c r="E4687" i="2"/>
  <c r="E4688" i="2"/>
  <c r="E4689" i="2"/>
  <c r="E4690" i="2"/>
  <c r="E4691" i="2"/>
  <c r="E4692" i="2"/>
  <c r="E4693" i="2"/>
  <c r="E4694" i="2"/>
  <c r="E4695" i="2"/>
  <c r="E4696" i="2"/>
  <c r="E4697" i="2"/>
  <c r="E4698" i="2"/>
  <c r="E4699" i="2"/>
  <c r="E4700" i="2"/>
  <c r="E4701" i="2"/>
  <c r="E4702" i="2"/>
  <c r="E4703" i="2"/>
  <c r="E4704" i="2"/>
  <c r="E4705" i="2"/>
  <c r="E4706" i="2"/>
  <c r="E4707" i="2"/>
  <c r="E4708" i="2"/>
  <c r="E4709" i="2"/>
  <c r="E4710" i="2"/>
  <c r="E4711" i="2"/>
  <c r="E4712" i="2"/>
  <c r="E4713" i="2"/>
  <c r="E4714" i="2"/>
  <c r="E4715" i="2"/>
  <c r="E4716" i="2"/>
  <c r="E4717" i="2"/>
  <c r="E4718" i="2"/>
  <c r="E4719" i="2"/>
  <c r="E4720" i="2"/>
  <c r="E4721" i="2"/>
  <c r="E4722" i="2"/>
  <c r="E4723" i="2"/>
  <c r="E4724" i="2"/>
  <c r="E4725" i="2"/>
  <c r="E4726" i="2"/>
  <c r="E4727" i="2"/>
  <c r="E4728" i="2"/>
  <c r="E4729" i="2"/>
  <c r="E4730" i="2"/>
  <c r="E4731" i="2"/>
  <c r="E4732" i="2"/>
  <c r="E4733" i="2"/>
  <c r="E4734" i="2"/>
  <c r="E4735" i="2"/>
  <c r="E4736" i="2"/>
  <c r="E4737" i="2"/>
  <c r="E4738" i="2"/>
  <c r="E4739" i="2"/>
  <c r="E4740" i="2"/>
  <c r="E4741" i="2"/>
  <c r="E4742" i="2"/>
  <c r="E4743" i="2"/>
  <c r="E4744" i="2"/>
  <c r="E4745" i="2"/>
  <c r="E4746" i="2"/>
  <c r="E4747" i="2"/>
  <c r="E4748" i="2"/>
  <c r="E4749" i="2"/>
  <c r="E4750" i="2"/>
  <c r="E4751" i="2"/>
  <c r="E4752" i="2"/>
  <c r="E4753" i="2"/>
  <c r="E4754" i="2"/>
  <c r="E4755" i="2"/>
  <c r="E4756" i="2"/>
  <c r="E4757" i="2"/>
  <c r="E4758" i="2"/>
  <c r="E4759" i="2"/>
  <c r="E4760" i="2"/>
  <c r="E4761" i="2"/>
  <c r="E4762" i="2"/>
  <c r="E4763" i="2"/>
  <c r="E4764" i="2"/>
  <c r="E4765" i="2"/>
  <c r="E4766" i="2"/>
  <c r="E4767" i="2"/>
  <c r="E4768" i="2"/>
  <c r="E4769" i="2"/>
  <c r="E4770" i="2"/>
  <c r="E4771" i="2"/>
  <c r="E4772" i="2"/>
  <c r="E4773" i="2"/>
  <c r="E4774" i="2"/>
  <c r="E4775" i="2"/>
  <c r="E4776" i="2"/>
  <c r="E4777" i="2"/>
  <c r="E4778" i="2"/>
  <c r="E4779" i="2"/>
  <c r="E4780" i="2"/>
  <c r="E4781" i="2"/>
  <c r="E4782" i="2"/>
  <c r="E4783" i="2"/>
  <c r="E4784" i="2"/>
  <c r="E4785" i="2"/>
  <c r="E4786" i="2"/>
  <c r="E4787" i="2"/>
  <c r="E4788" i="2"/>
  <c r="E4789" i="2"/>
  <c r="E4790" i="2"/>
  <c r="E4791" i="2"/>
  <c r="E4792" i="2"/>
  <c r="E4793" i="2"/>
  <c r="E4794" i="2"/>
  <c r="E4795" i="2"/>
  <c r="E4796" i="2"/>
  <c r="E4797" i="2"/>
  <c r="E4798" i="2"/>
  <c r="E4799" i="2"/>
  <c r="E4800" i="2"/>
  <c r="E4801" i="2"/>
  <c r="E4802" i="2"/>
  <c r="E4803" i="2"/>
  <c r="E4804" i="2"/>
  <c r="E4805" i="2"/>
  <c r="E4806" i="2"/>
  <c r="E4807" i="2"/>
  <c r="E4808" i="2"/>
  <c r="E4809" i="2"/>
  <c r="E4810" i="2"/>
  <c r="E4811" i="2"/>
  <c r="E4812" i="2"/>
  <c r="E4813" i="2"/>
  <c r="E4814" i="2"/>
  <c r="E4815" i="2"/>
  <c r="E4816" i="2"/>
  <c r="E4817" i="2"/>
  <c r="E4818" i="2"/>
  <c r="E4819" i="2"/>
  <c r="E4820" i="2"/>
  <c r="E4821" i="2"/>
  <c r="E4822" i="2"/>
  <c r="E4823" i="2"/>
  <c r="E4824" i="2"/>
  <c r="E4825" i="2"/>
  <c r="E4826" i="2"/>
  <c r="E4827" i="2"/>
  <c r="E4828" i="2"/>
  <c r="E4829" i="2"/>
  <c r="E4830" i="2"/>
  <c r="E4831" i="2"/>
  <c r="E4832" i="2"/>
  <c r="E4833" i="2"/>
  <c r="E4834" i="2"/>
  <c r="E4835" i="2"/>
  <c r="E4836" i="2"/>
  <c r="E4837" i="2"/>
  <c r="E4838" i="2"/>
  <c r="E4839" i="2"/>
  <c r="E4840" i="2"/>
  <c r="E4841" i="2"/>
  <c r="E4842" i="2"/>
  <c r="E4843" i="2"/>
  <c r="E4844" i="2"/>
  <c r="E4845" i="2"/>
  <c r="E4846" i="2"/>
  <c r="E4847" i="2"/>
  <c r="E4848" i="2"/>
  <c r="E4849" i="2"/>
  <c r="E4850" i="2"/>
  <c r="E4851" i="2"/>
  <c r="E4852" i="2"/>
  <c r="E4853" i="2"/>
  <c r="E4854" i="2"/>
  <c r="E4855" i="2"/>
  <c r="E4856" i="2"/>
  <c r="E4857" i="2"/>
  <c r="E4858" i="2"/>
  <c r="E4859" i="2"/>
  <c r="E4860" i="2"/>
  <c r="E4861" i="2"/>
  <c r="E4862" i="2"/>
  <c r="E4863" i="2"/>
  <c r="E4864" i="2"/>
  <c r="E4865" i="2"/>
  <c r="E4866" i="2"/>
  <c r="E4867" i="2"/>
  <c r="E4868" i="2"/>
  <c r="E4869" i="2"/>
  <c r="E4870" i="2"/>
  <c r="E4871" i="2"/>
  <c r="E4872" i="2"/>
  <c r="E4873" i="2"/>
  <c r="E4874" i="2"/>
  <c r="E4875" i="2"/>
  <c r="E4876" i="2"/>
  <c r="E4877" i="2"/>
  <c r="E4878" i="2"/>
  <c r="E4879" i="2"/>
  <c r="E4880" i="2"/>
  <c r="E4881" i="2"/>
  <c r="E4882" i="2"/>
  <c r="E4883" i="2"/>
  <c r="E4884" i="2"/>
  <c r="E4885" i="2"/>
  <c r="E4886" i="2"/>
  <c r="E4887" i="2"/>
  <c r="E4888" i="2"/>
  <c r="E4889" i="2"/>
  <c r="E4890" i="2"/>
  <c r="E4891" i="2"/>
  <c r="E4892" i="2"/>
  <c r="E4893" i="2"/>
  <c r="E4894" i="2"/>
  <c r="E4895" i="2"/>
  <c r="E4896" i="2"/>
  <c r="E4897" i="2"/>
  <c r="E4898" i="2"/>
  <c r="E4899" i="2"/>
  <c r="E4900" i="2"/>
  <c r="E4901" i="2"/>
  <c r="E4902" i="2"/>
  <c r="E4903" i="2"/>
  <c r="E4904" i="2"/>
  <c r="E4905" i="2"/>
  <c r="E4906" i="2"/>
  <c r="E4907" i="2"/>
  <c r="E4908" i="2"/>
  <c r="E4909" i="2"/>
  <c r="E4910" i="2"/>
  <c r="E4911" i="2"/>
  <c r="E4912" i="2"/>
  <c r="E4913" i="2"/>
  <c r="E4914" i="2"/>
  <c r="E4915" i="2"/>
  <c r="E4916" i="2"/>
  <c r="E4917" i="2"/>
  <c r="E4918" i="2"/>
  <c r="E4919" i="2"/>
  <c r="E4920" i="2"/>
  <c r="E4921" i="2"/>
  <c r="E4922" i="2"/>
  <c r="E4923" i="2"/>
  <c r="E4924" i="2"/>
  <c r="E4925" i="2"/>
  <c r="E4926" i="2"/>
  <c r="E4927" i="2"/>
  <c r="E4928" i="2"/>
  <c r="E4929" i="2"/>
  <c r="E4930" i="2"/>
  <c r="E4931" i="2"/>
  <c r="E4932" i="2"/>
  <c r="E4933" i="2"/>
  <c r="E4934" i="2"/>
  <c r="E4935" i="2"/>
  <c r="E4936" i="2"/>
  <c r="E4937" i="2"/>
  <c r="E4938" i="2"/>
  <c r="E4939" i="2"/>
  <c r="E4940" i="2"/>
  <c r="E4941" i="2"/>
  <c r="E4942" i="2"/>
  <c r="E4943" i="2"/>
  <c r="E4944" i="2"/>
  <c r="E4945" i="2"/>
  <c r="E4946" i="2"/>
  <c r="E4947" i="2"/>
  <c r="E4948" i="2"/>
  <c r="E4949" i="2"/>
  <c r="E4950" i="2"/>
  <c r="E4951" i="2"/>
  <c r="E4952" i="2"/>
  <c r="E4953" i="2"/>
  <c r="E4954" i="2"/>
  <c r="E4955" i="2"/>
  <c r="E4956" i="2"/>
  <c r="E4957" i="2"/>
  <c r="E4958" i="2"/>
  <c r="E4959" i="2"/>
  <c r="E4960" i="2"/>
  <c r="E4961" i="2"/>
  <c r="E4962" i="2"/>
  <c r="E4963" i="2"/>
  <c r="E4964" i="2"/>
  <c r="E4965" i="2"/>
  <c r="E4966" i="2"/>
  <c r="E4967" i="2"/>
  <c r="E4968" i="2"/>
  <c r="E4969" i="2"/>
  <c r="E4970" i="2"/>
  <c r="E4971" i="2"/>
  <c r="E4972" i="2"/>
  <c r="E4973" i="2"/>
  <c r="E4974" i="2"/>
  <c r="E4975" i="2"/>
  <c r="E4976" i="2"/>
  <c r="E4977" i="2"/>
  <c r="E4978" i="2"/>
  <c r="E4979" i="2"/>
  <c r="E4980" i="2"/>
  <c r="E4981" i="2"/>
  <c r="E4982" i="2"/>
  <c r="E4983" i="2"/>
  <c r="E4984" i="2"/>
  <c r="E4985" i="2"/>
  <c r="E4986" i="2"/>
  <c r="E4987" i="2"/>
  <c r="E4988" i="2"/>
  <c r="E4989" i="2"/>
  <c r="E4990" i="2"/>
  <c r="E4991" i="2"/>
  <c r="E4992" i="2"/>
  <c r="E4993" i="2"/>
  <c r="E4994" i="2"/>
  <c r="E4995" i="2"/>
  <c r="E4996" i="2"/>
  <c r="E4997" i="2"/>
  <c r="E4998" i="2"/>
  <c r="E4999" i="2"/>
  <c r="E5000" i="2"/>
  <c r="E5001" i="2"/>
  <c r="E5002" i="2"/>
  <c r="E5003" i="2"/>
  <c r="E5004" i="2"/>
  <c r="E5005" i="2"/>
  <c r="E5006" i="2"/>
  <c r="E5007" i="2"/>
  <c r="E5008" i="2"/>
  <c r="E5009" i="2"/>
  <c r="E5010" i="2"/>
  <c r="E5011" i="2"/>
  <c r="E5012" i="2"/>
  <c r="E5013" i="2"/>
  <c r="E5014" i="2"/>
  <c r="E5015" i="2"/>
  <c r="E5016" i="2"/>
  <c r="E5017" i="2"/>
  <c r="E5018" i="2"/>
  <c r="E5019" i="2"/>
  <c r="E5020" i="2"/>
  <c r="E5021" i="2"/>
  <c r="E5022" i="2"/>
  <c r="E5023" i="2"/>
  <c r="E5024" i="2"/>
  <c r="E5025" i="2"/>
  <c r="E5026" i="2"/>
  <c r="E5027" i="2"/>
  <c r="E5028" i="2"/>
  <c r="E5029" i="2"/>
  <c r="E5030" i="2"/>
  <c r="E5031" i="2"/>
  <c r="E5032" i="2"/>
  <c r="E5033" i="2"/>
  <c r="E5034" i="2"/>
  <c r="E5035" i="2"/>
  <c r="E5036" i="2"/>
  <c r="E5037" i="2"/>
  <c r="E5038" i="2"/>
  <c r="E5039" i="2"/>
  <c r="E5040" i="2"/>
  <c r="E5041" i="2"/>
  <c r="E5042" i="2"/>
  <c r="E5043" i="2"/>
  <c r="E5044" i="2"/>
  <c r="E5045" i="2"/>
  <c r="E5046" i="2"/>
  <c r="E5047" i="2"/>
  <c r="E5048" i="2"/>
  <c r="E5049" i="2"/>
  <c r="E5050" i="2"/>
  <c r="E5051" i="2"/>
  <c r="E5052" i="2"/>
  <c r="E5053" i="2"/>
  <c r="E5054" i="2"/>
  <c r="E5055" i="2"/>
  <c r="E5056" i="2"/>
  <c r="E5057" i="2"/>
  <c r="E5058" i="2"/>
  <c r="E5059" i="2"/>
  <c r="E5060" i="2"/>
  <c r="E5061" i="2"/>
  <c r="E5062" i="2"/>
  <c r="E5063" i="2"/>
  <c r="E5064" i="2"/>
  <c r="E5065" i="2"/>
  <c r="E5066" i="2"/>
  <c r="E5067" i="2"/>
  <c r="E5068" i="2"/>
  <c r="E5069" i="2"/>
  <c r="E5070" i="2"/>
  <c r="E5071" i="2"/>
  <c r="E5072" i="2"/>
  <c r="E5073" i="2"/>
  <c r="E5074" i="2"/>
  <c r="E5075" i="2"/>
  <c r="E5076" i="2"/>
  <c r="E5077" i="2"/>
  <c r="E5078" i="2"/>
  <c r="E5079" i="2"/>
  <c r="E5080" i="2"/>
  <c r="E5081" i="2"/>
  <c r="E5082" i="2"/>
  <c r="E5083" i="2"/>
  <c r="E5084" i="2"/>
  <c r="E5085" i="2"/>
  <c r="E5086" i="2"/>
  <c r="E5087" i="2"/>
  <c r="E5088" i="2"/>
  <c r="E5089" i="2"/>
  <c r="E5090" i="2"/>
  <c r="E5091" i="2"/>
  <c r="E5092" i="2"/>
  <c r="E5093" i="2"/>
  <c r="E5094" i="2"/>
  <c r="E5095" i="2"/>
  <c r="E5096" i="2"/>
  <c r="E5097" i="2"/>
  <c r="E5098" i="2"/>
  <c r="E5099" i="2"/>
  <c r="E5100" i="2"/>
  <c r="E5101" i="2"/>
  <c r="E5102" i="2"/>
  <c r="E5103" i="2"/>
  <c r="E5104" i="2"/>
  <c r="E5105" i="2"/>
  <c r="E5106" i="2"/>
  <c r="E5107" i="2"/>
  <c r="E5108" i="2"/>
  <c r="E5109" i="2"/>
  <c r="E5110" i="2"/>
  <c r="E5111" i="2"/>
  <c r="E5112" i="2"/>
  <c r="E5113" i="2"/>
  <c r="E5114" i="2"/>
  <c r="E5115" i="2"/>
  <c r="E5116" i="2"/>
  <c r="E5117" i="2"/>
  <c r="E5118" i="2"/>
  <c r="E5119" i="2"/>
  <c r="E5120" i="2"/>
  <c r="E5121" i="2"/>
  <c r="E5122" i="2"/>
  <c r="E5123" i="2"/>
  <c r="E5124" i="2"/>
  <c r="E5125" i="2"/>
  <c r="E5126" i="2"/>
  <c r="E5127" i="2"/>
  <c r="E5128" i="2"/>
  <c r="E5129" i="2"/>
  <c r="E5130" i="2"/>
  <c r="E5131" i="2"/>
  <c r="E5132" i="2"/>
  <c r="E5133" i="2"/>
  <c r="E5134" i="2"/>
  <c r="E5135" i="2"/>
  <c r="E5136" i="2"/>
  <c r="E5137" i="2"/>
  <c r="E5138" i="2"/>
  <c r="E5139" i="2"/>
  <c r="E5140" i="2"/>
  <c r="E5141" i="2"/>
  <c r="E5142" i="2"/>
  <c r="E5143" i="2"/>
  <c r="E5144" i="2"/>
  <c r="E5145" i="2"/>
  <c r="E5146" i="2"/>
  <c r="E5147" i="2"/>
  <c r="E5148" i="2"/>
  <c r="E5149" i="2"/>
  <c r="E5150" i="2"/>
  <c r="E5151" i="2"/>
  <c r="E5152" i="2"/>
  <c r="E5153" i="2"/>
  <c r="E5154" i="2"/>
  <c r="E5155" i="2"/>
  <c r="E5156" i="2"/>
  <c r="E5157" i="2"/>
  <c r="E5158" i="2"/>
  <c r="E5159" i="2"/>
  <c r="E5160" i="2"/>
  <c r="E5161" i="2"/>
  <c r="E5162" i="2"/>
  <c r="E5163" i="2"/>
  <c r="E5164" i="2"/>
  <c r="E5165" i="2"/>
  <c r="E5166" i="2"/>
  <c r="E5167" i="2"/>
  <c r="E5168" i="2"/>
  <c r="E5169" i="2"/>
  <c r="E5170" i="2"/>
  <c r="E5171" i="2"/>
  <c r="E5172" i="2"/>
  <c r="E5173" i="2"/>
  <c r="E5174" i="2"/>
  <c r="E5175" i="2"/>
  <c r="E5176" i="2"/>
  <c r="E5177" i="2"/>
  <c r="E5178" i="2"/>
  <c r="E5179" i="2"/>
  <c r="E5180" i="2"/>
  <c r="E5181" i="2"/>
  <c r="E5182" i="2"/>
  <c r="E5183" i="2"/>
  <c r="E5184" i="2"/>
  <c r="E5185" i="2"/>
  <c r="E5186" i="2"/>
  <c r="E5187" i="2"/>
  <c r="E5188" i="2"/>
  <c r="E5189" i="2"/>
  <c r="E5190" i="2"/>
  <c r="E5191" i="2"/>
  <c r="E5192" i="2"/>
  <c r="E5193" i="2"/>
  <c r="E5194" i="2"/>
  <c r="E5195" i="2"/>
  <c r="E5196" i="2"/>
  <c r="E5197" i="2"/>
  <c r="E5198" i="2"/>
  <c r="E5199" i="2"/>
  <c r="E5200" i="2"/>
  <c r="E5201" i="2"/>
  <c r="E5202" i="2"/>
  <c r="E5203" i="2"/>
  <c r="E5204" i="2"/>
  <c r="E5205" i="2"/>
  <c r="E5206" i="2"/>
  <c r="E5207" i="2"/>
  <c r="E5208" i="2"/>
  <c r="E5209" i="2"/>
  <c r="E5210" i="2"/>
  <c r="E5211" i="2"/>
  <c r="E5212" i="2"/>
  <c r="E5213" i="2"/>
  <c r="E5214" i="2"/>
  <c r="E5215" i="2"/>
  <c r="E5216" i="2"/>
  <c r="E5217" i="2"/>
  <c r="E5218" i="2"/>
  <c r="E5219" i="2"/>
  <c r="E5220" i="2"/>
  <c r="E5221" i="2"/>
  <c r="E5222" i="2"/>
  <c r="E5223" i="2"/>
  <c r="E5224" i="2"/>
  <c r="E5225" i="2"/>
  <c r="E5226" i="2"/>
  <c r="E5227" i="2"/>
  <c r="E5228" i="2"/>
  <c r="E5229" i="2"/>
  <c r="E5230" i="2"/>
  <c r="E5231" i="2"/>
  <c r="E5232" i="2"/>
  <c r="E5233" i="2"/>
  <c r="E5234" i="2"/>
  <c r="E5235" i="2"/>
  <c r="E5236" i="2"/>
  <c r="E5237" i="2"/>
  <c r="E5238" i="2"/>
  <c r="E5239" i="2"/>
  <c r="E5240" i="2"/>
  <c r="E5241" i="2"/>
  <c r="E5242" i="2"/>
  <c r="E5243" i="2"/>
  <c r="E5244" i="2"/>
  <c r="E5245" i="2"/>
  <c r="E5246" i="2"/>
  <c r="E5247" i="2"/>
  <c r="E5248" i="2"/>
  <c r="E5249" i="2"/>
  <c r="E5250" i="2"/>
  <c r="E5251" i="2"/>
  <c r="E5252" i="2"/>
  <c r="E5253" i="2"/>
  <c r="E5254" i="2"/>
  <c r="E5255" i="2"/>
  <c r="E5256" i="2"/>
  <c r="E5257" i="2"/>
  <c r="E5258" i="2"/>
  <c r="E5259" i="2"/>
  <c r="E5260" i="2"/>
  <c r="E5261" i="2"/>
  <c r="E5262" i="2"/>
  <c r="E5263" i="2"/>
  <c r="E5264" i="2"/>
  <c r="E5265" i="2"/>
  <c r="E5266" i="2"/>
  <c r="E5267" i="2"/>
  <c r="E5268" i="2"/>
  <c r="E5269" i="2"/>
  <c r="E5270" i="2"/>
  <c r="E5271" i="2"/>
  <c r="E5272" i="2"/>
  <c r="E5273" i="2"/>
  <c r="E5274" i="2"/>
  <c r="E5275" i="2"/>
  <c r="E5276" i="2"/>
  <c r="E5277" i="2"/>
  <c r="E5278" i="2"/>
  <c r="E5279" i="2"/>
  <c r="E5280" i="2"/>
  <c r="E5281" i="2"/>
  <c r="E5282" i="2"/>
  <c r="E5283" i="2"/>
  <c r="E5284" i="2"/>
  <c r="E5285" i="2"/>
  <c r="E5286" i="2"/>
  <c r="E5287" i="2"/>
  <c r="E5288" i="2"/>
  <c r="E5289" i="2"/>
  <c r="E5290" i="2"/>
  <c r="E5291" i="2"/>
  <c r="E5292" i="2"/>
  <c r="E5293" i="2"/>
  <c r="E5294" i="2"/>
  <c r="E5295" i="2"/>
  <c r="E5296" i="2"/>
  <c r="E5297" i="2"/>
  <c r="E5298" i="2"/>
  <c r="E5299" i="2"/>
  <c r="E5300" i="2"/>
  <c r="E5301" i="2"/>
  <c r="E5302" i="2"/>
  <c r="E5303" i="2"/>
  <c r="E5304" i="2"/>
  <c r="E5305" i="2"/>
  <c r="E5306" i="2"/>
  <c r="E5307" i="2"/>
  <c r="E5308" i="2"/>
  <c r="E5309" i="2"/>
  <c r="E5310" i="2"/>
  <c r="E5311" i="2"/>
  <c r="E5312" i="2"/>
  <c r="E5313" i="2"/>
  <c r="E5314" i="2"/>
  <c r="E5315" i="2"/>
  <c r="E5316" i="2"/>
  <c r="E5317" i="2"/>
  <c r="E5318" i="2"/>
  <c r="E5319" i="2"/>
  <c r="E5320" i="2"/>
  <c r="E5321" i="2"/>
  <c r="E5322" i="2"/>
  <c r="E5323" i="2"/>
  <c r="E5324" i="2"/>
  <c r="E5325" i="2"/>
  <c r="E5326" i="2"/>
  <c r="E5327" i="2"/>
  <c r="E5328" i="2"/>
  <c r="E5329" i="2"/>
  <c r="E5330" i="2"/>
  <c r="E5331" i="2"/>
  <c r="E5332" i="2"/>
  <c r="E5333" i="2"/>
  <c r="E5334" i="2"/>
  <c r="E5335" i="2"/>
  <c r="E5336" i="2"/>
  <c r="E5337" i="2"/>
  <c r="E5338" i="2"/>
  <c r="E5339" i="2"/>
  <c r="E5340" i="2"/>
  <c r="E5341" i="2"/>
  <c r="E5342" i="2"/>
  <c r="E5343" i="2"/>
  <c r="E5344" i="2"/>
  <c r="E5345" i="2"/>
  <c r="E5346" i="2"/>
  <c r="E5347" i="2"/>
  <c r="E5348" i="2"/>
  <c r="E5349" i="2"/>
  <c r="E5350" i="2"/>
  <c r="E5351" i="2"/>
  <c r="E5352" i="2"/>
  <c r="E5353" i="2"/>
  <c r="E5354" i="2"/>
  <c r="E5355" i="2"/>
  <c r="E5356" i="2"/>
  <c r="E5357" i="2"/>
  <c r="E5358" i="2"/>
  <c r="E5359" i="2"/>
  <c r="E5360" i="2"/>
  <c r="E5361" i="2"/>
  <c r="E5362" i="2"/>
  <c r="E5363" i="2"/>
  <c r="E5364" i="2"/>
  <c r="E5365" i="2"/>
  <c r="E5366" i="2"/>
  <c r="E5367" i="2"/>
  <c r="E5368" i="2"/>
  <c r="E5369" i="2"/>
  <c r="E5370" i="2"/>
  <c r="E5371" i="2"/>
  <c r="E5372" i="2"/>
  <c r="E5373" i="2"/>
  <c r="E5374" i="2"/>
  <c r="E5375" i="2"/>
  <c r="E5376" i="2"/>
  <c r="E5377" i="2"/>
  <c r="E5378" i="2"/>
  <c r="E5379" i="2"/>
  <c r="E5380" i="2"/>
  <c r="E5381" i="2"/>
  <c r="E5382" i="2"/>
  <c r="E5383" i="2"/>
  <c r="E5384" i="2"/>
  <c r="E5385" i="2"/>
  <c r="E5386" i="2"/>
  <c r="E5387" i="2"/>
  <c r="E5388" i="2"/>
  <c r="E5389" i="2"/>
  <c r="E5390" i="2"/>
  <c r="E5391" i="2"/>
  <c r="E5392" i="2"/>
  <c r="E5393" i="2"/>
  <c r="E5394" i="2"/>
  <c r="E5395" i="2"/>
  <c r="E5396" i="2"/>
  <c r="E5397" i="2"/>
  <c r="E5398" i="2"/>
  <c r="E5399" i="2"/>
  <c r="E5400" i="2"/>
  <c r="E5401" i="2"/>
  <c r="E5402" i="2"/>
  <c r="E5403" i="2"/>
  <c r="E5404" i="2"/>
  <c r="E5405" i="2"/>
  <c r="E5406" i="2"/>
  <c r="E5407" i="2"/>
  <c r="E5408" i="2"/>
  <c r="E5409" i="2"/>
  <c r="E5410" i="2"/>
  <c r="E5411" i="2"/>
  <c r="E5412" i="2"/>
  <c r="E5413" i="2"/>
  <c r="E5414" i="2"/>
  <c r="E5415" i="2"/>
  <c r="E5416" i="2"/>
  <c r="E5417" i="2"/>
  <c r="E5418" i="2"/>
  <c r="E5419" i="2"/>
  <c r="E5420" i="2"/>
  <c r="E5421" i="2"/>
  <c r="E5422" i="2"/>
  <c r="E5423" i="2"/>
  <c r="E5424" i="2"/>
  <c r="E5425" i="2"/>
  <c r="E5426" i="2"/>
  <c r="E5427" i="2"/>
  <c r="E5428" i="2"/>
  <c r="E5429" i="2"/>
  <c r="E5430" i="2"/>
  <c r="E5431" i="2"/>
  <c r="E5432" i="2"/>
  <c r="E5433" i="2"/>
  <c r="E5434" i="2"/>
  <c r="E5435" i="2"/>
  <c r="E5436" i="2"/>
  <c r="E5437" i="2"/>
  <c r="E5438" i="2"/>
  <c r="E5439" i="2"/>
  <c r="E5440" i="2"/>
  <c r="E5441" i="2"/>
  <c r="E5442" i="2"/>
  <c r="E5443" i="2"/>
  <c r="E5444" i="2"/>
  <c r="E5445" i="2"/>
  <c r="E5446" i="2"/>
  <c r="E5447" i="2"/>
  <c r="E5448" i="2"/>
  <c r="E5449" i="2"/>
  <c r="E5450" i="2"/>
  <c r="E5451" i="2"/>
  <c r="E5452" i="2"/>
  <c r="E5453" i="2"/>
  <c r="E5454" i="2"/>
  <c r="E5455" i="2"/>
  <c r="E5456" i="2"/>
  <c r="E5457" i="2"/>
  <c r="E5458" i="2"/>
  <c r="E5459" i="2"/>
  <c r="E5460" i="2"/>
  <c r="E5461" i="2"/>
  <c r="E5462" i="2"/>
  <c r="E5463" i="2"/>
  <c r="E5464" i="2"/>
  <c r="E5465" i="2"/>
  <c r="E5466" i="2"/>
  <c r="E5467" i="2"/>
  <c r="E5468" i="2"/>
  <c r="E5469" i="2"/>
  <c r="E5470" i="2"/>
  <c r="E5471" i="2"/>
  <c r="E5472" i="2"/>
  <c r="E5473" i="2"/>
  <c r="E5474" i="2"/>
  <c r="E5475" i="2"/>
  <c r="E5476" i="2"/>
  <c r="E5477" i="2"/>
  <c r="E5478" i="2"/>
  <c r="E5479" i="2"/>
  <c r="E5480" i="2"/>
  <c r="E5481" i="2"/>
  <c r="E5482" i="2"/>
  <c r="E5483" i="2"/>
  <c r="E5484" i="2"/>
  <c r="E5485" i="2"/>
  <c r="E5486" i="2"/>
  <c r="E5487" i="2"/>
  <c r="E5488" i="2"/>
  <c r="E5489" i="2"/>
  <c r="E5490" i="2"/>
  <c r="E5491" i="2"/>
  <c r="E5492" i="2"/>
  <c r="E5493" i="2"/>
  <c r="E5494" i="2"/>
  <c r="E5495" i="2"/>
  <c r="E5496" i="2"/>
  <c r="E5497" i="2"/>
  <c r="E5498" i="2"/>
  <c r="E5499" i="2"/>
  <c r="E5500" i="2"/>
  <c r="E5501" i="2"/>
  <c r="E5502" i="2"/>
  <c r="E5503" i="2"/>
  <c r="E5504" i="2"/>
  <c r="E5505" i="2"/>
  <c r="E5506" i="2"/>
  <c r="E5507" i="2"/>
  <c r="E5508" i="2"/>
  <c r="E5509" i="2"/>
  <c r="E5510" i="2"/>
  <c r="E5511" i="2"/>
  <c r="E5512" i="2"/>
  <c r="E5513" i="2"/>
  <c r="E5514" i="2"/>
  <c r="E5515" i="2"/>
  <c r="E5516" i="2"/>
  <c r="E5517" i="2"/>
  <c r="E5518" i="2"/>
  <c r="E5519" i="2"/>
  <c r="E5520" i="2"/>
  <c r="E5521" i="2"/>
  <c r="E5522" i="2"/>
  <c r="E5523" i="2"/>
  <c r="E5524" i="2"/>
  <c r="E5525" i="2"/>
  <c r="E5526" i="2"/>
  <c r="E5527" i="2"/>
  <c r="E5528" i="2"/>
  <c r="E5529" i="2"/>
  <c r="E5530" i="2"/>
  <c r="E5531" i="2"/>
  <c r="E5532" i="2"/>
  <c r="E5533" i="2"/>
  <c r="E5534" i="2"/>
  <c r="E5535" i="2"/>
  <c r="E5536" i="2"/>
  <c r="E5537" i="2"/>
  <c r="E5538" i="2"/>
  <c r="E5539" i="2"/>
  <c r="E5540" i="2"/>
  <c r="E5541" i="2"/>
  <c r="E5542" i="2"/>
  <c r="E5543" i="2"/>
  <c r="E5544" i="2"/>
  <c r="E5545" i="2"/>
  <c r="E5546" i="2"/>
  <c r="E5547" i="2"/>
  <c r="E5548" i="2"/>
  <c r="E5549" i="2"/>
  <c r="E5550" i="2"/>
  <c r="E5551" i="2"/>
  <c r="E5552" i="2"/>
  <c r="E5553" i="2"/>
  <c r="E5554" i="2"/>
  <c r="E5555" i="2"/>
  <c r="E5556" i="2"/>
  <c r="E5557" i="2"/>
  <c r="E5558" i="2"/>
  <c r="E5559" i="2"/>
  <c r="E5560" i="2"/>
  <c r="E5561" i="2"/>
  <c r="E5562" i="2"/>
  <c r="E5563" i="2"/>
  <c r="E5564" i="2"/>
  <c r="E5565" i="2"/>
  <c r="E5566" i="2"/>
  <c r="E5567" i="2"/>
  <c r="E5568" i="2"/>
  <c r="E5569" i="2"/>
  <c r="E5570" i="2"/>
  <c r="E5571" i="2"/>
  <c r="E5572" i="2"/>
  <c r="E5573" i="2"/>
  <c r="E5574" i="2"/>
  <c r="E5575" i="2"/>
  <c r="E5576" i="2"/>
  <c r="E5577" i="2"/>
  <c r="E5578" i="2"/>
  <c r="E5579" i="2"/>
  <c r="E5580" i="2"/>
  <c r="E5581" i="2"/>
  <c r="E5582" i="2"/>
  <c r="E5583" i="2"/>
  <c r="E5584" i="2"/>
  <c r="E5585" i="2"/>
  <c r="E5586" i="2"/>
  <c r="E5587" i="2"/>
  <c r="E5588" i="2"/>
  <c r="E5589" i="2"/>
  <c r="E5590" i="2"/>
  <c r="E5591" i="2"/>
  <c r="E5592" i="2"/>
  <c r="E5593" i="2"/>
  <c r="E5594" i="2"/>
  <c r="E5595" i="2"/>
  <c r="E5596" i="2"/>
  <c r="E5597" i="2"/>
  <c r="E5598" i="2"/>
  <c r="E5599" i="2"/>
  <c r="E5600" i="2"/>
  <c r="E5601" i="2"/>
  <c r="E5602" i="2"/>
  <c r="E5603" i="2"/>
  <c r="E5604" i="2"/>
  <c r="E5605" i="2"/>
  <c r="E5606" i="2"/>
  <c r="E5607" i="2"/>
  <c r="E5608" i="2"/>
  <c r="E5609" i="2"/>
  <c r="E5610" i="2"/>
  <c r="E5611" i="2"/>
  <c r="E5612" i="2"/>
  <c r="E5613" i="2"/>
  <c r="E5614" i="2"/>
  <c r="E5615" i="2"/>
  <c r="E5616" i="2"/>
  <c r="E5617" i="2"/>
  <c r="E5618" i="2"/>
  <c r="E5619" i="2"/>
  <c r="E5620" i="2"/>
  <c r="E5621" i="2"/>
  <c r="E5622" i="2"/>
  <c r="E5623" i="2"/>
  <c r="E5624" i="2"/>
  <c r="E5625" i="2"/>
  <c r="E5626" i="2"/>
  <c r="E5627" i="2"/>
  <c r="E5628" i="2"/>
  <c r="E5629" i="2"/>
  <c r="E5630" i="2"/>
  <c r="E5631" i="2"/>
  <c r="E5632" i="2"/>
  <c r="E5633" i="2"/>
  <c r="E5634" i="2"/>
  <c r="E5635" i="2"/>
  <c r="E5636" i="2"/>
  <c r="E5637" i="2"/>
  <c r="E5638" i="2"/>
  <c r="E5639" i="2"/>
  <c r="E5640" i="2"/>
  <c r="E5641" i="2"/>
  <c r="E5642" i="2"/>
  <c r="E5643" i="2"/>
  <c r="E5644" i="2"/>
  <c r="E5645" i="2"/>
  <c r="E5646" i="2"/>
  <c r="E5647" i="2"/>
  <c r="E5648" i="2"/>
  <c r="E5649" i="2"/>
  <c r="E5650" i="2"/>
  <c r="E5651" i="2"/>
  <c r="E5652" i="2"/>
  <c r="E5653" i="2"/>
  <c r="E5654" i="2"/>
  <c r="E5655" i="2"/>
  <c r="E5656" i="2"/>
  <c r="E5657" i="2"/>
  <c r="E5658" i="2"/>
  <c r="E5659" i="2"/>
  <c r="E5660" i="2"/>
  <c r="E5661" i="2"/>
  <c r="E5662" i="2"/>
  <c r="E5663" i="2"/>
  <c r="E5664" i="2"/>
  <c r="E5665" i="2"/>
  <c r="E5666" i="2"/>
  <c r="E5667" i="2"/>
  <c r="E5668" i="2"/>
  <c r="E5669" i="2"/>
  <c r="E5670" i="2"/>
  <c r="E5671" i="2"/>
  <c r="E5672" i="2"/>
  <c r="E5673" i="2"/>
  <c r="E5674" i="2"/>
  <c r="E5675" i="2"/>
  <c r="E5676" i="2"/>
  <c r="E5677" i="2"/>
  <c r="E5678" i="2"/>
  <c r="E5679" i="2"/>
  <c r="E5680" i="2"/>
  <c r="E5681" i="2"/>
  <c r="E5682" i="2"/>
  <c r="E5683" i="2"/>
  <c r="E5684" i="2"/>
  <c r="E5685" i="2"/>
  <c r="E5686" i="2"/>
  <c r="E5687" i="2"/>
  <c r="E5688" i="2"/>
  <c r="E5689" i="2"/>
  <c r="E5690" i="2"/>
  <c r="E5691" i="2"/>
  <c r="E5692" i="2"/>
  <c r="E5693" i="2"/>
  <c r="E5694" i="2"/>
  <c r="E5695" i="2"/>
  <c r="E5696" i="2"/>
  <c r="E5697" i="2"/>
  <c r="E5698" i="2"/>
  <c r="E5699" i="2"/>
  <c r="E5700" i="2"/>
  <c r="E5701" i="2"/>
  <c r="E5702" i="2"/>
  <c r="E5703" i="2"/>
  <c r="E5704" i="2"/>
  <c r="E5705" i="2"/>
  <c r="E5706" i="2"/>
  <c r="E5707" i="2"/>
  <c r="E5708" i="2"/>
  <c r="E5709" i="2"/>
  <c r="E5710" i="2"/>
  <c r="E5711" i="2"/>
  <c r="E5712" i="2"/>
  <c r="E5713" i="2"/>
  <c r="E5714" i="2"/>
  <c r="E5715" i="2"/>
  <c r="E5716" i="2"/>
  <c r="E5717" i="2"/>
  <c r="E5718" i="2"/>
  <c r="E5719" i="2"/>
  <c r="E5720" i="2"/>
  <c r="E5721" i="2"/>
  <c r="E5722" i="2"/>
  <c r="E5723" i="2"/>
  <c r="E5724" i="2"/>
  <c r="E5725" i="2"/>
  <c r="E5726" i="2"/>
  <c r="E5727" i="2"/>
  <c r="E5728" i="2"/>
  <c r="E5729" i="2"/>
  <c r="E5730" i="2"/>
  <c r="E5731" i="2"/>
  <c r="E5732" i="2"/>
  <c r="E5733" i="2"/>
  <c r="E5734" i="2"/>
  <c r="E5735" i="2"/>
  <c r="E5736" i="2"/>
  <c r="E5737" i="2"/>
  <c r="E5738" i="2"/>
  <c r="E5739" i="2"/>
  <c r="E5740" i="2"/>
  <c r="E5741" i="2"/>
  <c r="E5742" i="2"/>
  <c r="E5743" i="2"/>
  <c r="E5744" i="2"/>
  <c r="E5745" i="2"/>
  <c r="E5746" i="2"/>
  <c r="E5747" i="2"/>
  <c r="E5748" i="2"/>
  <c r="E5749" i="2"/>
  <c r="E5750" i="2"/>
  <c r="E5751" i="2"/>
  <c r="E5752" i="2"/>
  <c r="E5753" i="2"/>
  <c r="E5754" i="2"/>
  <c r="E5755" i="2"/>
  <c r="E5756" i="2"/>
  <c r="E5757" i="2"/>
  <c r="E5758" i="2"/>
  <c r="E5759" i="2"/>
  <c r="E5760" i="2"/>
  <c r="E5761" i="2"/>
  <c r="E5762" i="2"/>
  <c r="E5763" i="2"/>
  <c r="E5764" i="2"/>
  <c r="E5765" i="2"/>
  <c r="E5766" i="2"/>
  <c r="E5767" i="2"/>
  <c r="E5768" i="2"/>
  <c r="E5769" i="2"/>
  <c r="E5770" i="2"/>
  <c r="E5771" i="2"/>
  <c r="E5772" i="2"/>
  <c r="E5773" i="2"/>
  <c r="E5774" i="2"/>
  <c r="E5775" i="2"/>
  <c r="E5776" i="2"/>
  <c r="E5777" i="2"/>
  <c r="E5778" i="2"/>
  <c r="E5779" i="2"/>
  <c r="E5780" i="2"/>
  <c r="E5781" i="2"/>
  <c r="E5782" i="2"/>
  <c r="E5783" i="2"/>
  <c r="E5784" i="2"/>
  <c r="E5785" i="2"/>
  <c r="E5786" i="2"/>
  <c r="E5787" i="2"/>
  <c r="E5788" i="2"/>
  <c r="E5789" i="2"/>
  <c r="E5790" i="2"/>
  <c r="E5791" i="2"/>
  <c r="E5792" i="2"/>
  <c r="E5793" i="2"/>
  <c r="E5794" i="2"/>
  <c r="E5795" i="2"/>
  <c r="E5796" i="2"/>
  <c r="E5797" i="2"/>
  <c r="E5798" i="2"/>
  <c r="E5799" i="2"/>
  <c r="E5800" i="2"/>
  <c r="E5801" i="2"/>
  <c r="E5802" i="2"/>
  <c r="E5803" i="2"/>
  <c r="E5804" i="2"/>
  <c r="E5805" i="2"/>
  <c r="E5806" i="2"/>
  <c r="E5807" i="2"/>
  <c r="E5808" i="2"/>
  <c r="E5809" i="2"/>
  <c r="E5810" i="2"/>
  <c r="E5811" i="2"/>
  <c r="E5812" i="2"/>
  <c r="E5813" i="2"/>
  <c r="E5814" i="2"/>
  <c r="E5815" i="2"/>
  <c r="E5816" i="2"/>
  <c r="E5817" i="2"/>
  <c r="E5818" i="2"/>
  <c r="E5819" i="2"/>
  <c r="E5820" i="2"/>
  <c r="E5821" i="2"/>
  <c r="E5822" i="2"/>
  <c r="E5823" i="2"/>
  <c r="E5824" i="2"/>
  <c r="E5825" i="2"/>
  <c r="E5826" i="2"/>
  <c r="E5827" i="2"/>
  <c r="E5828" i="2"/>
  <c r="E5829" i="2"/>
  <c r="E5830" i="2"/>
  <c r="E5831" i="2"/>
  <c r="E5832" i="2"/>
  <c r="E5833" i="2"/>
  <c r="E5834" i="2"/>
  <c r="E5835" i="2"/>
  <c r="E5836" i="2"/>
  <c r="E5837" i="2"/>
  <c r="E5838" i="2"/>
  <c r="E5839" i="2"/>
  <c r="E5840" i="2"/>
  <c r="E5841" i="2"/>
  <c r="E5842" i="2"/>
  <c r="E5843" i="2"/>
  <c r="E5844" i="2"/>
  <c r="E5845" i="2"/>
  <c r="E5846" i="2"/>
  <c r="E5847" i="2"/>
  <c r="E5848" i="2"/>
  <c r="E5849" i="2"/>
  <c r="E5850" i="2"/>
  <c r="E5851" i="2"/>
  <c r="E5852" i="2"/>
  <c r="E5853" i="2"/>
  <c r="E5854" i="2"/>
  <c r="E5855" i="2"/>
  <c r="E5856" i="2"/>
  <c r="E5857" i="2"/>
  <c r="E5858" i="2"/>
  <c r="E5859" i="2"/>
  <c r="E5860" i="2"/>
  <c r="E5861" i="2"/>
  <c r="E5862" i="2"/>
  <c r="E5863" i="2"/>
  <c r="E5864" i="2"/>
  <c r="E5865" i="2"/>
  <c r="E5866" i="2"/>
  <c r="E5867" i="2"/>
  <c r="E5868" i="2"/>
  <c r="E5869" i="2"/>
  <c r="E5870" i="2"/>
  <c r="E5871" i="2"/>
  <c r="E5872" i="2"/>
  <c r="E5873" i="2"/>
  <c r="E5874" i="2"/>
  <c r="E5875" i="2"/>
  <c r="E5876" i="2"/>
  <c r="E5877" i="2"/>
  <c r="E5878" i="2"/>
  <c r="E5879" i="2"/>
  <c r="E5880" i="2"/>
  <c r="E5881" i="2"/>
  <c r="E5882" i="2"/>
  <c r="E5883" i="2"/>
  <c r="E5884" i="2"/>
  <c r="E5885" i="2"/>
  <c r="E5886" i="2"/>
  <c r="E5887" i="2"/>
  <c r="E5888" i="2"/>
  <c r="E5889" i="2"/>
  <c r="E5890" i="2"/>
  <c r="E5891" i="2"/>
  <c r="E5892" i="2"/>
  <c r="E5893" i="2"/>
  <c r="E5894" i="2"/>
  <c r="E5895" i="2"/>
  <c r="E5896" i="2"/>
  <c r="E5897" i="2"/>
  <c r="E5898" i="2"/>
  <c r="E5899" i="2"/>
  <c r="E5900" i="2"/>
  <c r="E5901" i="2"/>
  <c r="E5902" i="2"/>
  <c r="E5903" i="2"/>
  <c r="E5904" i="2"/>
  <c r="E5905" i="2"/>
  <c r="E5906" i="2"/>
  <c r="E5907" i="2"/>
  <c r="E5908" i="2"/>
  <c r="E5909" i="2"/>
  <c r="E5910" i="2"/>
  <c r="E5911" i="2"/>
  <c r="E5912" i="2"/>
  <c r="E5913" i="2"/>
  <c r="E5914" i="2"/>
  <c r="E5915" i="2"/>
  <c r="E5916" i="2"/>
  <c r="E5917" i="2"/>
  <c r="E5918" i="2"/>
  <c r="E5919" i="2"/>
  <c r="E5920" i="2"/>
  <c r="E5921" i="2"/>
  <c r="E5922" i="2"/>
  <c r="E5923" i="2"/>
  <c r="E5924" i="2"/>
  <c r="E5925" i="2"/>
  <c r="E5926" i="2"/>
  <c r="E5927" i="2"/>
  <c r="E5928" i="2"/>
  <c r="E5929" i="2"/>
  <c r="E5930" i="2"/>
  <c r="E5931" i="2"/>
  <c r="E5932" i="2"/>
  <c r="E5933" i="2"/>
  <c r="E5934" i="2"/>
  <c r="E5935" i="2"/>
  <c r="E5936" i="2"/>
  <c r="E5937" i="2"/>
  <c r="E5938" i="2"/>
  <c r="E5939" i="2"/>
  <c r="E5940" i="2"/>
  <c r="E5941" i="2"/>
  <c r="E5942" i="2"/>
  <c r="E5943" i="2"/>
  <c r="E5944" i="2"/>
  <c r="E5945" i="2"/>
  <c r="E5946" i="2"/>
  <c r="E5947" i="2"/>
  <c r="E5948" i="2"/>
  <c r="E5949" i="2"/>
  <c r="E5950" i="2"/>
  <c r="E5951" i="2"/>
  <c r="E5952" i="2"/>
  <c r="E5953" i="2"/>
  <c r="E5954" i="2"/>
  <c r="E5955" i="2"/>
  <c r="E5956" i="2"/>
  <c r="E5957" i="2"/>
  <c r="E5958" i="2"/>
  <c r="E5959" i="2"/>
  <c r="E5960" i="2"/>
  <c r="E5961" i="2"/>
  <c r="E5962" i="2"/>
  <c r="E5963" i="2"/>
  <c r="E5964" i="2"/>
  <c r="E5965" i="2"/>
  <c r="E5966" i="2"/>
  <c r="E5967" i="2"/>
  <c r="E5968" i="2"/>
  <c r="E5969" i="2"/>
  <c r="E5970" i="2"/>
  <c r="E5971" i="2"/>
  <c r="E5972" i="2"/>
  <c r="E5973" i="2"/>
  <c r="E5974" i="2"/>
  <c r="E5975" i="2"/>
  <c r="E5976" i="2"/>
  <c r="E5977" i="2"/>
  <c r="E5978" i="2"/>
  <c r="E5979" i="2"/>
  <c r="E5980" i="2"/>
  <c r="E5981" i="2"/>
  <c r="E5982" i="2"/>
  <c r="E5983" i="2"/>
  <c r="E5984" i="2"/>
  <c r="E5985" i="2"/>
  <c r="E5986" i="2"/>
  <c r="E5987" i="2"/>
  <c r="E5988" i="2"/>
  <c r="E5989" i="2"/>
  <c r="E5990" i="2"/>
  <c r="E5991" i="2"/>
  <c r="E5992" i="2"/>
  <c r="E5993" i="2"/>
  <c r="E5994" i="2"/>
  <c r="E5995" i="2"/>
  <c r="E5996" i="2"/>
  <c r="E5997" i="2"/>
  <c r="E5998" i="2"/>
  <c r="E5999" i="2"/>
  <c r="E6000" i="2"/>
  <c r="E6001" i="2"/>
  <c r="E6002" i="2"/>
  <c r="E6003" i="2"/>
  <c r="E6004" i="2"/>
  <c r="E6005" i="2"/>
  <c r="E6006" i="2"/>
  <c r="E6007" i="2"/>
  <c r="E6008" i="2"/>
  <c r="E6009" i="2"/>
  <c r="E6010" i="2"/>
  <c r="E6011" i="2"/>
  <c r="E6012" i="2"/>
  <c r="E6013" i="2"/>
  <c r="E6014" i="2"/>
  <c r="E6015" i="2"/>
  <c r="E6016" i="2"/>
  <c r="E6017" i="2"/>
  <c r="E6018" i="2"/>
  <c r="E6019" i="2"/>
  <c r="E6020" i="2"/>
  <c r="E6021" i="2"/>
  <c r="E6022" i="2"/>
  <c r="E6023" i="2"/>
  <c r="E6024" i="2"/>
  <c r="E6025" i="2"/>
  <c r="E6026" i="2"/>
  <c r="E6027" i="2"/>
  <c r="E6028" i="2"/>
  <c r="E6029" i="2"/>
  <c r="E6030" i="2"/>
  <c r="E6031" i="2"/>
  <c r="E6032" i="2"/>
  <c r="E6033" i="2"/>
  <c r="E6034" i="2"/>
  <c r="E6035" i="2"/>
  <c r="E6036" i="2"/>
  <c r="E6037" i="2"/>
  <c r="E6038" i="2"/>
  <c r="E6039" i="2"/>
  <c r="E6040" i="2"/>
  <c r="E6041" i="2"/>
  <c r="E6042" i="2"/>
  <c r="E6043" i="2"/>
  <c r="E6044" i="2"/>
  <c r="E6045" i="2"/>
  <c r="E6046" i="2"/>
  <c r="E6047" i="2"/>
  <c r="E6048" i="2"/>
  <c r="E6049" i="2"/>
  <c r="E6050" i="2"/>
  <c r="E6051" i="2"/>
  <c r="E6052" i="2"/>
  <c r="E6053" i="2"/>
  <c r="E6054" i="2"/>
  <c r="E6055" i="2"/>
  <c r="E6056" i="2"/>
  <c r="E6057" i="2"/>
  <c r="E6058" i="2"/>
  <c r="E6059" i="2"/>
  <c r="E6060" i="2"/>
  <c r="E6061" i="2"/>
  <c r="E6062" i="2"/>
  <c r="E6063" i="2"/>
  <c r="E6064" i="2"/>
  <c r="E6065" i="2"/>
  <c r="E6066" i="2"/>
  <c r="E6067" i="2"/>
  <c r="E6068" i="2"/>
  <c r="E6069" i="2"/>
  <c r="E6070" i="2"/>
  <c r="E6071" i="2"/>
  <c r="E6072" i="2"/>
  <c r="E6073" i="2"/>
  <c r="E6074" i="2"/>
  <c r="E6075" i="2"/>
  <c r="E6076" i="2"/>
  <c r="E6077" i="2"/>
  <c r="E6078" i="2"/>
  <c r="E6079" i="2"/>
  <c r="E6080" i="2"/>
  <c r="E6081" i="2"/>
  <c r="E6082" i="2"/>
  <c r="E6083" i="2"/>
  <c r="E6084" i="2"/>
  <c r="E6085" i="2"/>
  <c r="E6086" i="2"/>
  <c r="E6087" i="2"/>
  <c r="E6088" i="2"/>
  <c r="E6089" i="2"/>
  <c r="E6090" i="2"/>
  <c r="E6091" i="2"/>
  <c r="E6092" i="2"/>
  <c r="E6093" i="2"/>
  <c r="E6094" i="2"/>
  <c r="E6095" i="2"/>
  <c r="E6096" i="2"/>
  <c r="E6097" i="2"/>
  <c r="E6098" i="2"/>
  <c r="E6099" i="2"/>
  <c r="E6100" i="2"/>
  <c r="E6101" i="2"/>
  <c r="E6102" i="2"/>
  <c r="E6103" i="2"/>
  <c r="E6104" i="2"/>
  <c r="E6105" i="2"/>
  <c r="E6106" i="2"/>
  <c r="E6107" i="2"/>
  <c r="E6108" i="2"/>
  <c r="E6109" i="2"/>
  <c r="E6110" i="2"/>
  <c r="E6111" i="2"/>
  <c r="E6112" i="2"/>
  <c r="E6113" i="2"/>
  <c r="E6114" i="2"/>
  <c r="E6115" i="2"/>
  <c r="E6116" i="2"/>
  <c r="E6117" i="2"/>
  <c r="E6118" i="2"/>
  <c r="E6119" i="2"/>
  <c r="E6120" i="2"/>
  <c r="E6121" i="2"/>
  <c r="E6122" i="2"/>
  <c r="E6123" i="2"/>
  <c r="E6124" i="2"/>
  <c r="E6125" i="2"/>
  <c r="E6126" i="2"/>
  <c r="E6127" i="2"/>
  <c r="E6128" i="2"/>
  <c r="E6129" i="2"/>
  <c r="E6130" i="2"/>
  <c r="E6131" i="2"/>
  <c r="E6132" i="2"/>
  <c r="E6133" i="2"/>
  <c r="E6134" i="2"/>
  <c r="E6135" i="2"/>
  <c r="E6136" i="2"/>
  <c r="E6137" i="2"/>
  <c r="E6138" i="2"/>
  <c r="E6139" i="2"/>
  <c r="E6140" i="2"/>
  <c r="E6141" i="2"/>
  <c r="E6142" i="2"/>
  <c r="E6143" i="2"/>
  <c r="E6144" i="2"/>
  <c r="E6145" i="2"/>
  <c r="E6146" i="2"/>
  <c r="E6147" i="2"/>
  <c r="E6148" i="2"/>
  <c r="E6149" i="2"/>
  <c r="E6150" i="2"/>
  <c r="E6151" i="2"/>
  <c r="E6152" i="2"/>
  <c r="E6153" i="2"/>
  <c r="E6154" i="2"/>
  <c r="E6155" i="2"/>
  <c r="E6156" i="2"/>
  <c r="E6157" i="2"/>
  <c r="E6158" i="2"/>
  <c r="E6159" i="2"/>
  <c r="E6160" i="2"/>
  <c r="E6161" i="2"/>
  <c r="E6162" i="2"/>
  <c r="E6163" i="2"/>
  <c r="E6164" i="2"/>
  <c r="E6165" i="2"/>
  <c r="E6166" i="2"/>
  <c r="E6167" i="2"/>
  <c r="E6168" i="2"/>
  <c r="E6169" i="2"/>
  <c r="E6170" i="2"/>
  <c r="E6171" i="2"/>
  <c r="E6172" i="2"/>
  <c r="E6173" i="2"/>
  <c r="E6174" i="2"/>
  <c r="E6175" i="2"/>
  <c r="E6176" i="2"/>
  <c r="E6177" i="2"/>
  <c r="E6178" i="2"/>
  <c r="E6179" i="2"/>
  <c r="E6180" i="2"/>
  <c r="E6181" i="2"/>
  <c r="E6182" i="2"/>
  <c r="E6183" i="2"/>
  <c r="E6184" i="2"/>
  <c r="E6185" i="2"/>
  <c r="E6186" i="2"/>
  <c r="E6187" i="2"/>
  <c r="E6188" i="2"/>
  <c r="E6189" i="2"/>
  <c r="E6190" i="2"/>
  <c r="E6191" i="2"/>
  <c r="E6192" i="2"/>
  <c r="E6193" i="2"/>
  <c r="E6194" i="2"/>
  <c r="E6195" i="2"/>
  <c r="E6196" i="2"/>
  <c r="E6197" i="2"/>
  <c r="E6198" i="2"/>
  <c r="E6199" i="2"/>
  <c r="E6200" i="2"/>
  <c r="E6201" i="2"/>
  <c r="E6202" i="2"/>
  <c r="E6203" i="2"/>
  <c r="E6204" i="2"/>
  <c r="E6205" i="2"/>
  <c r="E6206" i="2"/>
  <c r="E6207" i="2"/>
  <c r="E6208" i="2"/>
  <c r="E6209" i="2"/>
  <c r="E6210" i="2"/>
  <c r="E6211" i="2"/>
  <c r="E6212" i="2"/>
  <c r="E6213" i="2"/>
  <c r="E6214" i="2"/>
  <c r="E6215" i="2"/>
  <c r="E6216" i="2"/>
  <c r="E6217" i="2"/>
  <c r="E6218" i="2"/>
  <c r="E6219" i="2"/>
  <c r="E6220" i="2"/>
  <c r="E6221" i="2"/>
  <c r="E6222" i="2"/>
  <c r="E6223" i="2"/>
  <c r="E6224" i="2"/>
  <c r="E6225" i="2"/>
  <c r="E6226" i="2"/>
  <c r="E6227" i="2"/>
  <c r="E6228" i="2"/>
  <c r="E6229" i="2"/>
  <c r="E6230" i="2"/>
  <c r="E6231" i="2"/>
  <c r="E6232" i="2"/>
  <c r="E6233" i="2"/>
  <c r="E6234" i="2"/>
  <c r="E6235" i="2"/>
  <c r="E6236" i="2"/>
  <c r="E6237" i="2"/>
  <c r="E6238" i="2"/>
  <c r="E6239" i="2"/>
  <c r="E6240" i="2"/>
  <c r="E6241" i="2"/>
  <c r="E6242" i="2"/>
  <c r="E6243" i="2"/>
  <c r="E6244" i="2"/>
  <c r="E6245" i="2"/>
  <c r="E6246" i="2"/>
  <c r="E6247" i="2"/>
  <c r="E6248" i="2"/>
  <c r="E6249" i="2"/>
  <c r="E6250" i="2"/>
  <c r="E6251" i="2"/>
  <c r="E6252" i="2"/>
  <c r="E6253" i="2"/>
  <c r="E6254" i="2"/>
  <c r="E6255" i="2"/>
  <c r="E6256" i="2"/>
  <c r="E6257" i="2"/>
  <c r="E6258" i="2"/>
  <c r="E6259" i="2"/>
  <c r="E6260" i="2"/>
  <c r="E6261" i="2"/>
  <c r="E6262" i="2"/>
  <c r="E6263" i="2"/>
  <c r="E6264" i="2"/>
  <c r="E6265" i="2"/>
  <c r="E6266" i="2"/>
  <c r="E6267" i="2"/>
  <c r="E6268" i="2"/>
  <c r="E6269" i="2"/>
  <c r="E6270" i="2"/>
  <c r="E6271" i="2"/>
  <c r="E6272" i="2"/>
  <c r="E6273" i="2"/>
  <c r="E6274" i="2"/>
  <c r="E6275" i="2"/>
  <c r="E6276" i="2"/>
  <c r="E6277" i="2"/>
  <c r="E6278" i="2"/>
  <c r="E6279" i="2"/>
  <c r="E6280" i="2"/>
  <c r="E6281" i="2"/>
  <c r="E6282" i="2"/>
  <c r="E6283" i="2"/>
  <c r="E6284" i="2"/>
  <c r="E6285" i="2"/>
  <c r="E6286" i="2"/>
  <c r="E6287" i="2"/>
  <c r="E6288" i="2"/>
  <c r="E6289" i="2"/>
  <c r="E6290" i="2"/>
  <c r="E6291" i="2"/>
  <c r="E6292" i="2"/>
  <c r="E6293" i="2"/>
  <c r="E6294" i="2"/>
  <c r="E6295" i="2"/>
  <c r="E6296" i="2"/>
  <c r="E6297" i="2"/>
  <c r="E6298" i="2"/>
  <c r="E6299" i="2"/>
  <c r="E6300" i="2"/>
  <c r="E6301" i="2"/>
  <c r="E6302" i="2"/>
  <c r="E6303" i="2"/>
  <c r="E6304" i="2"/>
  <c r="E6305" i="2"/>
  <c r="E6306" i="2"/>
  <c r="E6307" i="2"/>
  <c r="E6308" i="2"/>
  <c r="E6309" i="2"/>
  <c r="E6310" i="2"/>
  <c r="E6311" i="2"/>
  <c r="E6312" i="2"/>
  <c r="E6313" i="2"/>
  <c r="E6314" i="2"/>
  <c r="E6315" i="2"/>
  <c r="E6316" i="2"/>
  <c r="E6317" i="2"/>
  <c r="E6318" i="2"/>
  <c r="E6319" i="2"/>
  <c r="E6320" i="2"/>
  <c r="E6321" i="2"/>
  <c r="E6322" i="2"/>
  <c r="E6323" i="2"/>
  <c r="E6324" i="2"/>
  <c r="E6325" i="2"/>
  <c r="E6326" i="2"/>
  <c r="E6327" i="2"/>
  <c r="E6328" i="2"/>
  <c r="E6329" i="2"/>
  <c r="E6330" i="2"/>
  <c r="E6331" i="2"/>
  <c r="E6332" i="2"/>
  <c r="E6333" i="2"/>
  <c r="E6334" i="2"/>
  <c r="E6335" i="2"/>
  <c r="E6336" i="2"/>
  <c r="E6337" i="2"/>
  <c r="E6338" i="2"/>
  <c r="E6339" i="2"/>
  <c r="E6340" i="2"/>
  <c r="E6341" i="2"/>
  <c r="E6342" i="2"/>
  <c r="E6343" i="2"/>
  <c r="E6344" i="2"/>
  <c r="E6345" i="2"/>
  <c r="E6346" i="2"/>
  <c r="E6347" i="2"/>
  <c r="E6348" i="2"/>
  <c r="E6349" i="2"/>
  <c r="E6350" i="2"/>
  <c r="E6351" i="2"/>
  <c r="E6352" i="2"/>
  <c r="E6353" i="2"/>
  <c r="E6354" i="2"/>
  <c r="E6355" i="2"/>
  <c r="E6356" i="2"/>
  <c r="E6357" i="2"/>
  <c r="E6358" i="2"/>
  <c r="E6359" i="2"/>
  <c r="E6360" i="2"/>
  <c r="E6361" i="2"/>
  <c r="E6362" i="2"/>
  <c r="E6363" i="2"/>
  <c r="E6364" i="2"/>
  <c r="E6365" i="2"/>
  <c r="E6366" i="2"/>
  <c r="E6367" i="2"/>
  <c r="E6368" i="2"/>
  <c r="E6369" i="2"/>
  <c r="E6370" i="2"/>
  <c r="E6371" i="2"/>
  <c r="E6372" i="2"/>
  <c r="E6373" i="2"/>
  <c r="E6374" i="2"/>
  <c r="E6375" i="2"/>
  <c r="E6376" i="2"/>
  <c r="E6377" i="2"/>
  <c r="E6378" i="2"/>
  <c r="E6379" i="2"/>
  <c r="E6380" i="2"/>
  <c r="E6381" i="2"/>
  <c r="E6382" i="2"/>
  <c r="E6383" i="2"/>
  <c r="E6384" i="2"/>
  <c r="E6385" i="2"/>
  <c r="E6386" i="2"/>
  <c r="E6387" i="2"/>
  <c r="E6388" i="2"/>
  <c r="E6389" i="2"/>
  <c r="E6390" i="2"/>
  <c r="E6391" i="2"/>
  <c r="E6392" i="2"/>
  <c r="E6393" i="2"/>
  <c r="E6394" i="2"/>
  <c r="E6395" i="2"/>
  <c r="E6396" i="2"/>
  <c r="E6397" i="2"/>
  <c r="E6398" i="2"/>
  <c r="E6399" i="2"/>
  <c r="E6400" i="2"/>
  <c r="E6401" i="2"/>
  <c r="E6402" i="2"/>
  <c r="E6403" i="2"/>
  <c r="E6404" i="2"/>
  <c r="E6405" i="2"/>
  <c r="E6406" i="2"/>
  <c r="E6407" i="2"/>
  <c r="E6408" i="2"/>
  <c r="E6409" i="2"/>
  <c r="E6410" i="2"/>
  <c r="E6411" i="2"/>
  <c r="E6412" i="2"/>
  <c r="E6413" i="2"/>
  <c r="E6414" i="2"/>
  <c r="E6415" i="2"/>
  <c r="E6416" i="2"/>
  <c r="E6417" i="2"/>
  <c r="E6418" i="2"/>
  <c r="E6419" i="2"/>
  <c r="E6420" i="2"/>
  <c r="E6421" i="2"/>
  <c r="E6422" i="2"/>
  <c r="E6423" i="2"/>
  <c r="E6424" i="2"/>
  <c r="E6425" i="2"/>
  <c r="E6426" i="2"/>
  <c r="E6427" i="2"/>
  <c r="E6428" i="2"/>
  <c r="E6429" i="2"/>
  <c r="E6430" i="2"/>
  <c r="E6431" i="2"/>
  <c r="E6432" i="2"/>
  <c r="E6433" i="2"/>
  <c r="E6434" i="2"/>
  <c r="E6435" i="2"/>
  <c r="E6436" i="2"/>
  <c r="E6437" i="2"/>
  <c r="E6438" i="2"/>
  <c r="E6439" i="2"/>
  <c r="E6440" i="2"/>
  <c r="E6441" i="2"/>
  <c r="E6442" i="2"/>
  <c r="E6443" i="2"/>
  <c r="E6444" i="2"/>
  <c r="E6445" i="2"/>
  <c r="E6446" i="2"/>
  <c r="E6447" i="2"/>
  <c r="E6448" i="2"/>
  <c r="E6449" i="2"/>
  <c r="E6450" i="2"/>
  <c r="E6451" i="2"/>
  <c r="E6452" i="2"/>
  <c r="E6453" i="2"/>
  <c r="E6454" i="2"/>
  <c r="E6455" i="2"/>
  <c r="E6456" i="2"/>
  <c r="E6457" i="2"/>
  <c r="E6458" i="2"/>
  <c r="E6459" i="2"/>
  <c r="E6460" i="2"/>
  <c r="E6461" i="2"/>
  <c r="E6462" i="2"/>
  <c r="E6463" i="2"/>
  <c r="E6464" i="2"/>
  <c r="E6465" i="2"/>
  <c r="E6466" i="2"/>
  <c r="E6467" i="2"/>
  <c r="E6468" i="2"/>
  <c r="E6469" i="2"/>
  <c r="E6470" i="2"/>
  <c r="E6471" i="2"/>
  <c r="E6472" i="2"/>
  <c r="E6473" i="2"/>
  <c r="E6474" i="2"/>
  <c r="E6475" i="2"/>
  <c r="E6476" i="2"/>
  <c r="E6477" i="2"/>
  <c r="E6478" i="2"/>
  <c r="E6479" i="2"/>
  <c r="E6480" i="2"/>
  <c r="E6481" i="2"/>
  <c r="E6482" i="2"/>
  <c r="E6483" i="2"/>
  <c r="E6484" i="2"/>
  <c r="E6485" i="2"/>
  <c r="E6486" i="2"/>
  <c r="E6487" i="2"/>
  <c r="E6488" i="2"/>
  <c r="E6489" i="2"/>
  <c r="E6490" i="2"/>
  <c r="E6491" i="2"/>
  <c r="E6492" i="2"/>
  <c r="E6493" i="2"/>
  <c r="E6494" i="2"/>
  <c r="E6495" i="2"/>
  <c r="E6496" i="2"/>
  <c r="E6497" i="2"/>
  <c r="E6498" i="2"/>
  <c r="E6499" i="2"/>
  <c r="E6500" i="2"/>
  <c r="E6501" i="2"/>
  <c r="E6502" i="2"/>
  <c r="E6503" i="2"/>
  <c r="E6504" i="2"/>
  <c r="E6505" i="2"/>
  <c r="E6506" i="2"/>
  <c r="E6507" i="2"/>
  <c r="E6508" i="2"/>
  <c r="E6509" i="2"/>
  <c r="E6510" i="2"/>
  <c r="E6511" i="2"/>
  <c r="E6512" i="2"/>
  <c r="E6513" i="2"/>
  <c r="E6514" i="2"/>
  <c r="E6515" i="2"/>
  <c r="E6516" i="2"/>
  <c r="E6517" i="2"/>
  <c r="E6518" i="2"/>
  <c r="E6519" i="2"/>
  <c r="E6520" i="2"/>
  <c r="E6521" i="2"/>
  <c r="E6522" i="2"/>
  <c r="E6523" i="2"/>
  <c r="E6524" i="2"/>
  <c r="E6525" i="2"/>
  <c r="E6526" i="2"/>
  <c r="E6527" i="2"/>
  <c r="E6528" i="2"/>
  <c r="E6529" i="2"/>
  <c r="E6530" i="2"/>
  <c r="E6531" i="2"/>
  <c r="E6532" i="2"/>
  <c r="E6533" i="2"/>
  <c r="E6534" i="2"/>
  <c r="E6535" i="2"/>
  <c r="E6536" i="2"/>
  <c r="E6537" i="2"/>
  <c r="E6538" i="2"/>
  <c r="E6539" i="2"/>
  <c r="E6540" i="2"/>
  <c r="E6541" i="2"/>
  <c r="E6542" i="2"/>
  <c r="E6543" i="2"/>
  <c r="E6544" i="2"/>
  <c r="E6545" i="2"/>
  <c r="E6546" i="2"/>
  <c r="E6547" i="2"/>
  <c r="E6548" i="2"/>
  <c r="E6549" i="2"/>
  <c r="E6550" i="2"/>
  <c r="E6551" i="2"/>
  <c r="E6552" i="2"/>
  <c r="E6553" i="2"/>
  <c r="E6554" i="2"/>
  <c r="E6555" i="2"/>
  <c r="E6556" i="2"/>
  <c r="E6557" i="2"/>
  <c r="E6558" i="2"/>
  <c r="E6559" i="2"/>
  <c r="E6560" i="2"/>
  <c r="E6561" i="2"/>
  <c r="E6562" i="2"/>
  <c r="E6563" i="2"/>
  <c r="E6564" i="2"/>
  <c r="E6565" i="2"/>
  <c r="E6566" i="2"/>
  <c r="E6567" i="2"/>
  <c r="E6568" i="2"/>
  <c r="E6569" i="2"/>
  <c r="E6570" i="2"/>
  <c r="E6571" i="2"/>
  <c r="E6572" i="2"/>
  <c r="E6573" i="2"/>
  <c r="E6574" i="2"/>
  <c r="E6575" i="2"/>
  <c r="E6576" i="2"/>
  <c r="E6577" i="2"/>
  <c r="E6578" i="2"/>
  <c r="E6579" i="2"/>
  <c r="E6580" i="2"/>
  <c r="E6581" i="2"/>
  <c r="E6582" i="2"/>
  <c r="E6583" i="2"/>
  <c r="E6584" i="2"/>
  <c r="E6585" i="2"/>
  <c r="E6586" i="2"/>
  <c r="E6587" i="2"/>
  <c r="E6588" i="2"/>
  <c r="E6589" i="2"/>
  <c r="E6590" i="2"/>
  <c r="E6591" i="2"/>
  <c r="E6592" i="2"/>
  <c r="E6593" i="2"/>
  <c r="E6594" i="2"/>
  <c r="E6595" i="2"/>
  <c r="E6596" i="2"/>
  <c r="E6597" i="2"/>
  <c r="E6598" i="2"/>
  <c r="E6599" i="2"/>
  <c r="E6600" i="2"/>
  <c r="E6601" i="2"/>
  <c r="E6602" i="2"/>
  <c r="E6603" i="2"/>
  <c r="E6604" i="2"/>
  <c r="E6605" i="2"/>
  <c r="E6606" i="2"/>
  <c r="E6607" i="2"/>
  <c r="E6608" i="2"/>
  <c r="E6609" i="2"/>
  <c r="E6610" i="2"/>
  <c r="E6611" i="2"/>
  <c r="E6612" i="2"/>
  <c r="E6613" i="2"/>
  <c r="E6614" i="2"/>
  <c r="E6615" i="2"/>
  <c r="E6616" i="2"/>
  <c r="E6617" i="2"/>
  <c r="E6618" i="2"/>
  <c r="E6619" i="2"/>
  <c r="E6620" i="2"/>
  <c r="E6621" i="2"/>
  <c r="E6622" i="2"/>
  <c r="E6623" i="2"/>
  <c r="E6624" i="2"/>
  <c r="E6625" i="2"/>
  <c r="E6626" i="2"/>
  <c r="E6627" i="2"/>
  <c r="E6628" i="2"/>
  <c r="E6629" i="2"/>
  <c r="E6630" i="2"/>
  <c r="E6631" i="2"/>
  <c r="E6632" i="2"/>
  <c r="E6633" i="2"/>
  <c r="E6634" i="2"/>
  <c r="E6635" i="2"/>
  <c r="E6636" i="2"/>
  <c r="E6637" i="2"/>
  <c r="E6638" i="2"/>
  <c r="E6639" i="2"/>
  <c r="E6640" i="2"/>
  <c r="E6641" i="2"/>
  <c r="E6642" i="2"/>
  <c r="E6643" i="2"/>
  <c r="E6644" i="2"/>
  <c r="E6645" i="2"/>
  <c r="E6646" i="2"/>
  <c r="E6647" i="2"/>
  <c r="E6648" i="2"/>
  <c r="E6649" i="2"/>
  <c r="E6650" i="2"/>
  <c r="E6651" i="2"/>
  <c r="E6652" i="2"/>
  <c r="E6653" i="2"/>
  <c r="E6654" i="2"/>
  <c r="E6655" i="2"/>
  <c r="E6656" i="2"/>
  <c r="E6657" i="2"/>
  <c r="E6658" i="2"/>
  <c r="E6659" i="2"/>
  <c r="E6660" i="2"/>
  <c r="E6661" i="2"/>
  <c r="E6662" i="2"/>
  <c r="E6663" i="2"/>
  <c r="E6664" i="2"/>
  <c r="E6665" i="2"/>
  <c r="E6666" i="2"/>
  <c r="E6667" i="2"/>
  <c r="E6668" i="2"/>
  <c r="E6669" i="2"/>
  <c r="E6670" i="2"/>
  <c r="E6671" i="2"/>
  <c r="E6672" i="2"/>
  <c r="E6673" i="2"/>
  <c r="E6674" i="2"/>
  <c r="E6675" i="2"/>
  <c r="E6676" i="2"/>
  <c r="E6677" i="2"/>
  <c r="E6678" i="2"/>
  <c r="E6679" i="2"/>
  <c r="E6680" i="2"/>
  <c r="E6681" i="2"/>
  <c r="E6682" i="2"/>
  <c r="E6683" i="2"/>
  <c r="E6684" i="2"/>
  <c r="E6685" i="2"/>
  <c r="E6686" i="2"/>
  <c r="E6687" i="2"/>
  <c r="E6688" i="2"/>
  <c r="E6689" i="2"/>
  <c r="E6690" i="2"/>
  <c r="E6691" i="2"/>
  <c r="E6692" i="2"/>
  <c r="E6693" i="2"/>
  <c r="E6694" i="2"/>
  <c r="E6695" i="2"/>
  <c r="E6696" i="2"/>
  <c r="E6697" i="2"/>
  <c r="E6698" i="2"/>
  <c r="E6699" i="2"/>
  <c r="E6700" i="2"/>
  <c r="E6701" i="2"/>
  <c r="E6702" i="2"/>
  <c r="E6703" i="2"/>
  <c r="E6704" i="2"/>
  <c r="E6705" i="2"/>
  <c r="E6706" i="2"/>
  <c r="E6707" i="2"/>
  <c r="E6708" i="2"/>
  <c r="E6709" i="2"/>
  <c r="E6710" i="2"/>
  <c r="E6711" i="2"/>
  <c r="E6712" i="2"/>
  <c r="E6713" i="2"/>
  <c r="E6714" i="2"/>
  <c r="E6715" i="2"/>
  <c r="E6716" i="2"/>
  <c r="E6717" i="2"/>
  <c r="E6718" i="2"/>
  <c r="E6719" i="2"/>
  <c r="E6720" i="2"/>
  <c r="E6721" i="2"/>
  <c r="E6722" i="2"/>
  <c r="E6723" i="2"/>
  <c r="E6724" i="2"/>
  <c r="E6725" i="2"/>
  <c r="E6726" i="2"/>
  <c r="E6727" i="2"/>
  <c r="E6728" i="2"/>
  <c r="E6729" i="2"/>
  <c r="E6730" i="2"/>
  <c r="E6731" i="2"/>
  <c r="E6732" i="2"/>
  <c r="E6733" i="2"/>
  <c r="E6734" i="2"/>
  <c r="E6735" i="2"/>
  <c r="E6736" i="2"/>
  <c r="E6737" i="2"/>
  <c r="E6738" i="2"/>
  <c r="E6739" i="2"/>
  <c r="E6740" i="2"/>
  <c r="E6741" i="2"/>
  <c r="E6742" i="2"/>
  <c r="E6743" i="2"/>
  <c r="E6744" i="2"/>
  <c r="E6745" i="2"/>
  <c r="E6746" i="2"/>
  <c r="E6747" i="2"/>
  <c r="E6748" i="2"/>
  <c r="E6749" i="2"/>
  <c r="E6750" i="2"/>
  <c r="E6751" i="2"/>
  <c r="E6752" i="2"/>
  <c r="E6753" i="2"/>
  <c r="E6754" i="2"/>
  <c r="E6755" i="2"/>
  <c r="E6756" i="2"/>
  <c r="E6757" i="2"/>
  <c r="E6758" i="2"/>
  <c r="E6759" i="2"/>
  <c r="E6760" i="2"/>
  <c r="E6761" i="2"/>
  <c r="E6762" i="2"/>
  <c r="E6763" i="2"/>
  <c r="E6764" i="2"/>
  <c r="E6765" i="2"/>
  <c r="E6766" i="2"/>
  <c r="E6767" i="2"/>
  <c r="E6768" i="2"/>
  <c r="E6769" i="2"/>
  <c r="E6770" i="2"/>
  <c r="E6771" i="2"/>
  <c r="E6772" i="2"/>
  <c r="E6773" i="2"/>
  <c r="E6774" i="2"/>
  <c r="E6775" i="2"/>
  <c r="E6776" i="2"/>
  <c r="E6777" i="2"/>
  <c r="E6778" i="2"/>
  <c r="E6779" i="2"/>
  <c r="E6780" i="2"/>
  <c r="E6781" i="2"/>
  <c r="E6782" i="2"/>
  <c r="E6783" i="2"/>
  <c r="E6784" i="2"/>
  <c r="E6785" i="2"/>
  <c r="E6786" i="2"/>
  <c r="E6787" i="2"/>
  <c r="E6788" i="2"/>
  <c r="E6789" i="2"/>
  <c r="E6790" i="2"/>
  <c r="E6791" i="2"/>
  <c r="E6792" i="2"/>
  <c r="E6793" i="2"/>
  <c r="E6794" i="2"/>
  <c r="E6795" i="2"/>
  <c r="E6796" i="2"/>
  <c r="E6797" i="2"/>
  <c r="E6798" i="2"/>
  <c r="E6799" i="2"/>
  <c r="E6800" i="2"/>
  <c r="E6801" i="2"/>
  <c r="E6802" i="2"/>
  <c r="E6803" i="2"/>
  <c r="E6804" i="2"/>
  <c r="E6805" i="2"/>
  <c r="E6806" i="2"/>
  <c r="E6807" i="2"/>
  <c r="E6808" i="2"/>
  <c r="E6809" i="2"/>
  <c r="E6810" i="2"/>
  <c r="E6811" i="2"/>
  <c r="E6812" i="2"/>
  <c r="E6813" i="2"/>
  <c r="E6814" i="2"/>
  <c r="E6815" i="2"/>
  <c r="E6816" i="2"/>
  <c r="E6817" i="2"/>
  <c r="E6818" i="2"/>
  <c r="E6819" i="2"/>
  <c r="E6820" i="2"/>
  <c r="E6821" i="2"/>
  <c r="E6822" i="2"/>
  <c r="E6823" i="2"/>
  <c r="E6824" i="2"/>
  <c r="E6825" i="2"/>
  <c r="E6826" i="2"/>
  <c r="E6827" i="2"/>
  <c r="E6828" i="2"/>
  <c r="E6829" i="2"/>
  <c r="E6830" i="2"/>
  <c r="E6831" i="2"/>
  <c r="E6832" i="2"/>
  <c r="E6833" i="2"/>
  <c r="E6834" i="2"/>
  <c r="E6835" i="2"/>
  <c r="E6836" i="2"/>
  <c r="E6837" i="2"/>
  <c r="E6838" i="2"/>
  <c r="E6839" i="2"/>
  <c r="E6840" i="2"/>
  <c r="E6841" i="2"/>
  <c r="E6842" i="2"/>
  <c r="E6843" i="2"/>
  <c r="E6844" i="2"/>
  <c r="E6845" i="2"/>
  <c r="E6846" i="2"/>
  <c r="E6847" i="2"/>
  <c r="E6848" i="2"/>
  <c r="E6849" i="2"/>
  <c r="E6850" i="2"/>
  <c r="E6851" i="2"/>
  <c r="E6852" i="2"/>
  <c r="E6853" i="2"/>
  <c r="E6854" i="2"/>
  <c r="E6855" i="2"/>
  <c r="E6856" i="2"/>
  <c r="E6857" i="2"/>
  <c r="E6858" i="2"/>
  <c r="E6859" i="2"/>
  <c r="E6860" i="2"/>
  <c r="E6861" i="2"/>
  <c r="E6862" i="2"/>
  <c r="E6863" i="2"/>
  <c r="E6864" i="2"/>
  <c r="E6865" i="2"/>
  <c r="E6866" i="2"/>
  <c r="E6867" i="2"/>
  <c r="E6868" i="2"/>
  <c r="E6869" i="2"/>
  <c r="E6870" i="2"/>
  <c r="E6871" i="2"/>
  <c r="E6872" i="2"/>
  <c r="E6873" i="2"/>
  <c r="E6874" i="2"/>
  <c r="E6875" i="2"/>
  <c r="E6876" i="2"/>
  <c r="E6877" i="2"/>
  <c r="E6878" i="2"/>
  <c r="E6879" i="2"/>
  <c r="E6880" i="2"/>
  <c r="E6881" i="2"/>
  <c r="E6882" i="2"/>
  <c r="E6883" i="2"/>
  <c r="E6884" i="2"/>
  <c r="E6885" i="2"/>
  <c r="E6886" i="2"/>
  <c r="E6887" i="2"/>
  <c r="E6888" i="2"/>
  <c r="E6889" i="2"/>
  <c r="E6890" i="2"/>
  <c r="E6891" i="2"/>
  <c r="E6892" i="2"/>
  <c r="E6893" i="2"/>
  <c r="E6894" i="2"/>
  <c r="E6895" i="2"/>
  <c r="E6896" i="2"/>
  <c r="E6897" i="2"/>
  <c r="E6898" i="2"/>
  <c r="E6899" i="2"/>
  <c r="E6900" i="2"/>
  <c r="E6901" i="2"/>
  <c r="E6902" i="2"/>
  <c r="E6903" i="2"/>
  <c r="E6904" i="2"/>
  <c r="E6905" i="2"/>
  <c r="E6906" i="2"/>
  <c r="E6907" i="2"/>
  <c r="E6908" i="2"/>
  <c r="E6909" i="2"/>
  <c r="E6910" i="2"/>
  <c r="E6911" i="2"/>
  <c r="E6912" i="2"/>
  <c r="E6913" i="2"/>
  <c r="E6914" i="2"/>
  <c r="E6915" i="2"/>
  <c r="E6916" i="2"/>
  <c r="E6917" i="2"/>
  <c r="E6918" i="2"/>
  <c r="E6919" i="2"/>
  <c r="E6920" i="2"/>
  <c r="E6921" i="2"/>
  <c r="E6922" i="2"/>
  <c r="E6923" i="2"/>
  <c r="E6924" i="2"/>
  <c r="E6925" i="2"/>
  <c r="E6926" i="2"/>
  <c r="E6927" i="2"/>
  <c r="E6928" i="2"/>
  <c r="E6929" i="2"/>
  <c r="E6930" i="2"/>
  <c r="E6931" i="2"/>
  <c r="E6932" i="2"/>
  <c r="E6933" i="2"/>
  <c r="E6934" i="2"/>
  <c r="E6935" i="2"/>
  <c r="E6936" i="2"/>
  <c r="E6937" i="2"/>
  <c r="E6938" i="2"/>
  <c r="E6939" i="2"/>
  <c r="E6940" i="2"/>
  <c r="E6941" i="2"/>
  <c r="E6942" i="2"/>
  <c r="E6943" i="2"/>
  <c r="E6944" i="2"/>
  <c r="E6945" i="2"/>
  <c r="E6946" i="2"/>
  <c r="E6947" i="2"/>
  <c r="E6948" i="2"/>
  <c r="E6949" i="2"/>
  <c r="E6950" i="2"/>
  <c r="E6951" i="2"/>
  <c r="E6952" i="2"/>
  <c r="E6953" i="2"/>
  <c r="E6954" i="2"/>
  <c r="E6955" i="2"/>
  <c r="E6956" i="2"/>
  <c r="E6957" i="2"/>
  <c r="E6958" i="2"/>
  <c r="E6959" i="2"/>
  <c r="E6960" i="2"/>
  <c r="E6961" i="2"/>
  <c r="E6962" i="2"/>
  <c r="E6963" i="2"/>
  <c r="E6964" i="2"/>
  <c r="E6965" i="2"/>
  <c r="E6966" i="2"/>
  <c r="E6967" i="2"/>
  <c r="E6968" i="2"/>
  <c r="E6969" i="2"/>
  <c r="E6970" i="2"/>
  <c r="E6971" i="2"/>
  <c r="E6972" i="2"/>
  <c r="E6973" i="2"/>
  <c r="E6974" i="2"/>
  <c r="E6975" i="2"/>
  <c r="E6976" i="2"/>
  <c r="E6977" i="2"/>
  <c r="E6978" i="2"/>
  <c r="E6979" i="2"/>
  <c r="E6980" i="2"/>
  <c r="E6981" i="2"/>
  <c r="E6982" i="2"/>
  <c r="E6983" i="2"/>
  <c r="E6984" i="2"/>
  <c r="E6985" i="2"/>
  <c r="E6986" i="2"/>
  <c r="E6987" i="2"/>
  <c r="E6988" i="2"/>
  <c r="E6989" i="2"/>
  <c r="E6990" i="2"/>
  <c r="E6991" i="2"/>
  <c r="E6992" i="2"/>
  <c r="E6993" i="2"/>
  <c r="E6994" i="2"/>
  <c r="E6995" i="2"/>
  <c r="E6996" i="2"/>
  <c r="E6997" i="2"/>
  <c r="E6998" i="2"/>
  <c r="E6999" i="2"/>
  <c r="E7000" i="2"/>
  <c r="E7001" i="2"/>
  <c r="E7002" i="2"/>
  <c r="E7003" i="2"/>
  <c r="E7004" i="2"/>
  <c r="E7005" i="2"/>
  <c r="E7006" i="2"/>
  <c r="E7007" i="2"/>
  <c r="E7008" i="2"/>
  <c r="E7009" i="2"/>
  <c r="E7010" i="2"/>
  <c r="E7011" i="2"/>
  <c r="E7012" i="2"/>
  <c r="E7013" i="2"/>
  <c r="E7014" i="2"/>
  <c r="E7015" i="2"/>
  <c r="E7016" i="2"/>
  <c r="E7017" i="2"/>
  <c r="E7018" i="2"/>
  <c r="E7019" i="2"/>
  <c r="E7020" i="2"/>
  <c r="E7021" i="2"/>
  <c r="E7022" i="2"/>
  <c r="E7023" i="2"/>
  <c r="E7024" i="2"/>
  <c r="E7025" i="2"/>
  <c r="E7026" i="2"/>
  <c r="E7027" i="2"/>
  <c r="E7028" i="2"/>
  <c r="E7029" i="2"/>
  <c r="E7030" i="2"/>
  <c r="E7031" i="2"/>
  <c r="E7032" i="2"/>
  <c r="E7033" i="2"/>
  <c r="E7034" i="2"/>
  <c r="E7035" i="2"/>
  <c r="E7036" i="2"/>
  <c r="E7037" i="2"/>
  <c r="E7038" i="2"/>
  <c r="E7039" i="2"/>
  <c r="E7040" i="2"/>
  <c r="E7041" i="2"/>
  <c r="E7042" i="2"/>
  <c r="E7043" i="2"/>
  <c r="E7044" i="2"/>
  <c r="E7045" i="2"/>
  <c r="E7046" i="2"/>
  <c r="E7047" i="2"/>
  <c r="E7048" i="2"/>
  <c r="E7049" i="2"/>
  <c r="E7050" i="2"/>
  <c r="E7051" i="2"/>
  <c r="E7052" i="2"/>
  <c r="E7053" i="2"/>
  <c r="E7054" i="2"/>
  <c r="E7055" i="2"/>
  <c r="E7056" i="2"/>
  <c r="E7057" i="2"/>
  <c r="E7058" i="2"/>
  <c r="E7059" i="2"/>
  <c r="E7060" i="2"/>
  <c r="E7061" i="2"/>
  <c r="E7062" i="2"/>
  <c r="E7063" i="2"/>
  <c r="E7064" i="2"/>
  <c r="E7065" i="2"/>
  <c r="E7066" i="2"/>
  <c r="E7067" i="2"/>
  <c r="E7068" i="2"/>
  <c r="E7069" i="2"/>
  <c r="E7070" i="2"/>
  <c r="E7071" i="2"/>
  <c r="E7072" i="2"/>
  <c r="E7073" i="2"/>
  <c r="E7074" i="2"/>
  <c r="E7075" i="2"/>
  <c r="E7076" i="2"/>
  <c r="E7077" i="2"/>
  <c r="E7078" i="2"/>
  <c r="E7079" i="2"/>
  <c r="E7080" i="2"/>
  <c r="E7081" i="2"/>
  <c r="E7082" i="2"/>
  <c r="E7083" i="2"/>
  <c r="E7084" i="2"/>
  <c r="E7085" i="2"/>
  <c r="E7086" i="2"/>
  <c r="E7087" i="2"/>
  <c r="E7088" i="2"/>
  <c r="E7089" i="2"/>
  <c r="E7090" i="2"/>
  <c r="E7091" i="2"/>
  <c r="E7092" i="2"/>
  <c r="E7093" i="2"/>
  <c r="E7094" i="2"/>
  <c r="E7095" i="2"/>
  <c r="E7096" i="2"/>
  <c r="E7097" i="2"/>
  <c r="E7098" i="2"/>
  <c r="E7099" i="2"/>
  <c r="E7100" i="2"/>
  <c r="E7101" i="2"/>
  <c r="E7102" i="2"/>
  <c r="E7103" i="2"/>
  <c r="E7104" i="2"/>
  <c r="E7105" i="2"/>
  <c r="E7106" i="2"/>
  <c r="E7107" i="2"/>
  <c r="E7108" i="2"/>
  <c r="E7109" i="2"/>
  <c r="E7110" i="2"/>
  <c r="E7111" i="2"/>
  <c r="E7112" i="2"/>
  <c r="E7113" i="2"/>
  <c r="E7114" i="2"/>
  <c r="E7115" i="2"/>
  <c r="E7116" i="2"/>
  <c r="E7117" i="2"/>
  <c r="E7118" i="2"/>
  <c r="E7119" i="2"/>
  <c r="E7120" i="2"/>
  <c r="E7121" i="2"/>
  <c r="E7122" i="2"/>
  <c r="E7123" i="2"/>
  <c r="E7124" i="2"/>
  <c r="E7125" i="2"/>
  <c r="E7126" i="2"/>
  <c r="E7127" i="2"/>
  <c r="E7128" i="2"/>
  <c r="E7129" i="2"/>
  <c r="E7130" i="2"/>
  <c r="E7131" i="2"/>
  <c r="E7132" i="2"/>
  <c r="E7133" i="2"/>
  <c r="E7134" i="2"/>
  <c r="E7135" i="2"/>
  <c r="E7136" i="2"/>
  <c r="E7137" i="2"/>
  <c r="E7138" i="2"/>
  <c r="E7139" i="2"/>
  <c r="E7140" i="2"/>
  <c r="E7141" i="2"/>
  <c r="E7142" i="2"/>
  <c r="E7143" i="2"/>
  <c r="E7144" i="2"/>
  <c r="E7145" i="2"/>
  <c r="E7146" i="2"/>
  <c r="E7147" i="2"/>
  <c r="E7148" i="2"/>
  <c r="E7149" i="2"/>
  <c r="E7150" i="2"/>
  <c r="E7151" i="2"/>
  <c r="E7152" i="2"/>
  <c r="E7153" i="2"/>
  <c r="E7154" i="2"/>
  <c r="E7155" i="2"/>
  <c r="E7156" i="2"/>
  <c r="E7157" i="2"/>
  <c r="E7158" i="2"/>
  <c r="E7159" i="2"/>
  <c r="E7160" i="2"/>
  <c r="E7161" i="2"/>
  <c r="E7162" i="2"/>
  <c r="E7163" i="2"/>
  <c r="E7164" i="2"/>
  <c r="E7165" i="2"/>
  <c r="E7166" i="2"/>
  <c r="E7167" i="2"/>
  <c r="E7168" i="2"/>
  <c r="E7169" i="2"/>
  <c r="E7170" i="2"/>
  <c r="E7171" i="2"/>
  <c r="E7172" i="2"/>
  <c r="E7173" i="2"/>
  <c r="E7174" i="2"/>
  <c r="E7175" i="2"/>
  <c r="E7176" i="2"/>
  <c r="E7177" i="2"/>
  <c r="E7178" i="2"/>
  <c r="E7179" i="2"/>
  <c r="E7180" i="2"/>
  <c r="E7181" i="2"/>
  <c r="E7182" i="2"/>
  <c r="E7183" i="2"/>
  <c r="E7184" i="2"/>
  <c r="E7185" i="2"/>
  <c r="E7186" i="2"/>
  <c r="E7187" i="2"/>
  <c r="E7188" i="2"/>
  <c r="E7189" i="2"/>
  <c r="E7190" i="2"/>
  <c r="E7191" i="2"/>
  <c r="E7192" i="2"/>
  <c r="E7193" i="2"/>
  <c r="E7194" i="2"/>
  <c r="E7195" i="2"/>
  <c r="E7196" i="2"/>
  <c r="E7197" i="2"/>
  <c r="E7198" i="2"/>
  <c r="E7199" i="2"/>
  <c r="E7200" i="2"/>
  <c r="E7201" i="2"/>
  <c r="E7202" i="2"/>
  <c r="E7203" i="2"/>
  <c r="E7204" i="2"/>
  <c r="E7205" i="2"/>
  <c r="E7206" i="2"/>
  <c r="E7207" i="2"/>
  <c r="E7208" i="2"/>
  <c r="E7209" i="2"/>
  <c r="E7210" i="2"/>
  <c r="E7211" i="2"/>
  <c r="E7212" i="2"/>
  <c r="E7213" i="2"/>
  <c r="E7214" i="2"/>
  <c r="E7215" i="2"/>
  <c r="E7216" i="2"/>
  <c r="E7217" i="2"/>
  <c r="E7218" i="2"/>
  <c r="E7219" i="2"/>
  <c r="E7220" i="2"/>
  <c r="E7221" i="2"/>
  <c r="E7222" i="2"/>
  <c r="E7223" i="2"/>
  <c r="E7224" i="2"/>
  <c r="E7225" i="2"/>
  <c r="E7226" i="2"/>
  <c r="E7227" i="2"/>
  <c r="E7228" i="2"/>
  <c r="E7229" i="2"/>
  <c r="E7230" i="2"/>
  <c r="E7231" i="2"/>
  <c r="E7232" i="2"/>
  <c r="E7233" i="2"/>
  <c r="E7234" i="2"/>
  <c r="E7235" i="2"/>
  <c r="E7236" i="2"/>
  <c r="E7237" i="2"/>
  <c r="E7238" i="2"/>
  <c r="E7239" i="2"/>
  <c r="E7240" i="2"/>
  <c r="E7241" i="2"/>
  <c r="E7242" i="2"/>
  <c r="E7243" i="2"/>
  <c r="E7244" i="2"/>
  <c r="E7245" i="2"/>
  <c r="E7246" i="2"/>
  <c r="E7247" i="2"/>
  <c r="E7248" i="2"/>
  <c r="E7249" i="2"/>
  <c r="E7250" i="2"/>
  <c r="E7251" i="2"/>
  <c r="E7252" i="2"/>
  <c r="E7253" i="2"/>
  <c r="E7254" i="2"/>
  <c r="E7255" i="2"/>
  <c r="E7256" i="2"/>
  <c r="E7257" i="2"/>
  <c r="E7258" i="2"/>
  <c r="E7259" i="2"/>
  <c r="E7260" i="2"/>
  <c r="E7261" i="2"/>
  <c r="E7262" i="2"/>
  <c r="E7263" i="2"/>
  <c r="E7264" i="2"/>
  <c r="E7265" i="2"/>
  <c r="E7266" i="2"/>
  <c r="E7267" i="2"/>
  <c r="E7268" i="2"/>
  <c r="E7269" i="2"/>
  <c r="E7270" i="2"/>
  <c r="E7271" i="2"/>
  <c r="E7272" i="2"/>
  <c r="E7273" i="2"/>
  <c r="E7274" i="2"/>
  <c r="E7275" i="2"/>
  <c r="E7276" i="2"/>
  <c r="E7277" i="2"/>
  <c r="E7278" i="2"/>
  <c r="E7279" i="2"/>
  <c r="E7280" i="2"/>
  <c r="E7281" i="2"/>
  <c r="E7282" i="2"/>
  <c r="E7283" i="2"/>
  <c r="E7284" i="2"/>
  <c r="E7285" i="2"/>
  <c r="E7286" i="2"/>
  <c r="E7287" i="2"/>
  <c r="E7288" i="2"/>
  <c r="E7289" i="2"/>
  <c r="E7290" i="2"/>
  <c r="E7291" i="2"/>
  <c r="E7292" i="2"/>
  <c r="E7293" i="2"/>
  <c r="E7294" i="2"/>
  <c r="E7295" i="2"/>
  <c r="E7296" i="2"/>
  <c r="E7297" i="2"/>
  <c r="E7298" i="2"/>
  <c r="E7299" i="2"/>
  <c r="E7300" i="2"/>
  <c r="E7301" i="2"/>
  <c r="E7302" i="2"/>
  <c r="E7303" i="2"/>
  <c r="E7304" i="2"/>
  <c r="E7305" i="2"/>
  <c r="E7306" i="2"/>
  <c r="E7307" i="2"/>
  <c r="E7308" i="2"/>
  <c r="E7309" i="2"/>
  <c r="E7310" i="2"/>
  <c r="E7311" i="2"/>
  <c r="E7312" i="2"/>
  <c r="E7313" i="2"/>
  <c r="E7314" i="2"/>
  <c r="E7315" i="2"/>
  <c r="E7316" i="2"/>
  <c r="E7317" i="2"/>
  <c r="E7318" i="2"/>
  <c r="E7319" i="2"/>
  <c r="E7320" i="2"/>
  <c r="E7321" i="2"/>
  <c r="E7322" i="2"/>
  <c r="E7323" i="2"/>
  <c r="E7324" i="2"/>
  <c r="E7325" i="2"/>
  <c r="E7326" i="2"/>
  <c r="E7327" i="2"/>
  <c r="E7328" i="2"/>
  <c r="E7329" i="2"/>
  <c r="E7330" i="2"/>
  <c r="E7331" i="2"/>
  <c r="E7332" i="2"/>
  <c r="E7333" i="2"/>
  <c r="E7334" i="2"/>
  <c r="E7335" i="2"/>
  <c r="E7336" i="2"/>
  <c r="E7337" i="2"/>
  <c r="E7338" i="2"/>
  <c r="E7339" i="2"/>
  <c r="E7340" i="2"/>
  <c r="E7341" i="2"/>
  <c r="E7342" i="2"/>
  <c r="E7343" i="2"/>
  <c r="E7344" i="2"/>
  <c r="E7345" i="2"/>
  <c r="E7346" i="2"/>
  <c r="E7347" i="2"/>
  <c r="E7348" i="2"/>
  <c r="E7349" i="2"/>
  <c r="E7350" i="2"/>
  <c r="E7351" i="2"/>
  <c r="E7352" i="2"/>
  <c r="E7353" i="2"/>
  <c r="E7354" i="2"/>
  <c r="E7355" i="2"/>
  <c r="E7356" i="2"/>
  <c r="E7357" i="2"/>
  <c r="E7358" i="2"/>
  <c r="E7359" i="2"/>
  <c r="E7360" i="2"/>
  <c r="E7361" i="2"/>
  <c r="E7362" i="2"/>
  <c r="E7363" i="2"/>
  <c r="E7364" i="2"/>
  <c r="E7365" i="2"/>
  <c r="E7366" i="2"/>
  <c r="E7367" i="2"/>
  <c r="E7368" i="2"/>
  <c r="E7369" i="2"/>
  <c r="E7370" i="2"/>
  <c r="E7371" i="2"/>
  <c r="E7372" i="2"/>
  <c r="E7373" i="2"/>
  <c r="E7374" i="2"/>
  <c r="E7375" i="2"/>
  <c r="E7376" i="2"/>
  <c r="E7377" i="2"/>
  <c r="E7378" i="2"/>
  <c r="E7379" i="2"/>
  <c r="E7380" i="2"/>
  <c r="E7381" i="2"/>
  <c r="E7382" i="2"/>
  <c r="E7383" i="2"/>
  <c r="E7384" i="2"/>
  <c r="E7385" i="2"/>
  <c r="E7386" i="2"/>
  <c r="E7387" i="2"/>
  <c r="E7388" i="2"/>
  <c r="E7389" i="2"/>
  <c r="E7390" i="2"/>
  <c r="E7391" i="2"/>
  <c r="E7392" i="2"/>
  <c r="E7393" i="2"/>
  <c r="E7394" i="2"/>
  <c r="E7395" i="2"/>
  <c r="E7396" i="2"/>
  <c r="E7397" i="2"/>
  <c r="E7398" i="2"/>
  <c r="E7399" i="2"/>
  <c r="E7400" i="2"/>
  <c r="E7401" i="2"/>
  <c r="E7402" i="2"/>
  <c r="E7403" i="2"/>
  <c r="E7404" i="2"/>
  <c r="E7405" i="2"/>
  <c r="E7406" i="2"/>
  <c r="E7407" i="2"/>
  <c r="E7408" i="2"/>
  <c r="E7409" i="2"/>
  <c r="E7410" i="2"/>
  <c r="E7411" i="2"/>
  <c r="E7412" i="2"/>
  <c r="E7413" i="2"/>
  <c r="E7414" i="2"/>
  <c r="E7415" i="2"/>
  <c r="E7416" i="2"/>
  <c r="E7417" i="2"/>
  <c r="E7418" i="2"/>
  <c r="E7419" i="2"/>
  <c r="E7420" i="2"/>
  <c r="E7421" i="2"/>
  <c r="E7422" i="2"/>
  <c r="E7423" i="2"/>
  <c r="E7424" i="2"/>
  <c r="E7425" i="2"/>
  <c r="E7426" i="2"/>
  <c r="E7427" i="2"/>
  <c r="E7428" i="2"/>
  <c r="E7429" i="2"/>
  <c r="E7430" i="2"/>
  <c r="E7431" i="2"/>
  <c r="E7432" i="2"/>
  <c r="E7433" i="2"/>
  <c r="E7434" i="2"/>
  <c r="E7435" i="2"/>
  <c r="E7436" i="2"/>
  <c r="E7437" i="2"/>
  <c r="E7438" i="2"/>
  <c r="E7439" i="2"/>
  <c r="E7440" i="2"/>
  <c r="E7441" i="2"/>
  <c r="E7442" i="2"/>
  <c r="E7443" i="2"/>
  <c r="E7444" i="2"/>
  <c r="E7445" i="2"/>
  <c r="E7446" i="2"/>
  <c r="E7447" i="2"/>
  <c r="E7448" i="2"/>
  <c r="E7449" i="2"/>
  <c r="E7450" i="2"/>
  <c r="E7451" i="2"/>
  <c r="E7452" i="2"/>
  <c r="E7453" i="2"/>
  <c r="E7454" i="2"/>
  <c r="E7455" i="2"/>
  <c r="E7456" i="2"/>
  <c r="E7457" i="2"/>
  <c r="E7458" i="2"/>
  <c r="E7459" i="2"/>
  <c r="E7460" i="2"/>
  <c r="E7461" i="2"/>
  <c r="E7462" i="2"/>
  <c r="E7463" i="2"/>
  <c r="E7464" i="2"/>
  <c r="E7465" i="2"/>
  <c r="E7466" i="2"/>
  <c r="E7467" i="2"/>
  <c r="E7468" i="2"/>
  <c r="E7469" i="2"/>
  <c r="E7470" i="2"/>
  <c r="E7471" i="2"/>
  <c r="E7472" i="2"/>
  <c r="E7473" i="2"/>
  <c r="E7474" i="2"/>
  <c r="E7475" i="2"/>
  <c r="E7476" i="2"/>
  <c r="E7477" i="2"/>
  <c r="E7478" i="2"/>
  <c r="E7479" i="2"/>
  <c r="E7480" i="2"/>
  <c r="E7481" i="2"/>
  <c r="E7482" i="2"/>
  <c r="E7483" i="2"/>
  <c r="E7484" i="2"/>
  <c r="E7485" i="2"/>
  <c r="E7486" i="2"/>
  <c r="E7487" i="2"/>
  <c r="E7488" i="2"/>
  <c r="E7489" i="2"/>
  <c r="E7490" i="2"/>
  <c r="E7491" i="2"/>
  <c r="E7492" i="2"/>
  <c r="E7493" i="2"/>
  <c r="E7494" i="2"/>
  <c r="E7495" i="2"/>
  <c r="E7496" i="2"/>
  <c r="E7497" i="2"/>
  <c r="E7498" i="2"/>
  <c r="E7499" i="2"/>
  <c r="E7500" i="2"/>
  <c r="E7501" i="2"/>
  <c r="E7502" i="2"/>
  <c r="E7503" i="2"/>
  <c r="E7504" i="2"/>
  <c r="E7505" i="2"/>
  <c r="E7506" i="2"/>
  <c r="E7507" i="2"/>
  <c r="E7508" i="2"/>
  <c r="E7509" i="2"/>
  <c r="E7510" i="2"/>
  <c r="E7511" i="2"/>
  <c r="E7512" i="2"/>
  <c r="E7513" i="2"/>
  <c r="E7514" i="2"/>
  <c r="E7515" i="2"/>
  <c r="E7516" i="2"/>
  <c r="E7517" i="2"/>
  <c r="E7518" i="2"/>
  <c r="E7519" i="2"/>
  <c r="E7520" i="2"/>
  <c r="E7521" i="2"/>
  <c r="E7522" i="2"/>
  <c r="E7523" i="2"/>
  <c r="E7524" i="2"/>
  <c r="E7525" i="2"/>
  <c r="E7526" i="2"/>
  <c r="E7527" i="2"/>
  <c r="E7528" i="2"/>
  <c r="E7529" i="2"/>
  <c r="E7530" i="2"/>
  <c r="E7531" i="2"/>
  <c r="E7532" i="2"/>
  <c r="E7533" i="2"/>
  <c r="E7534" i="2"/>
  <c r="E7535" i="2"/>
  <c r="E7536" i="2"/>
  <c r="E7537" i="2"/>
  <c r="E7538" i="2"/>
  <c r="E7539" i="2"/>
  <c r="E7540" i="2"/>
  <c r="E7541" i="2"/>
  <c r="E7542" i="2"/>
  <c r="E7543" i="2"/>
  <c r="E7544" i="2"/>
  <c r="E7545" i="2"/>
  <c r="E7546" i="2"/>
  <c r="E7547" i="2"/>
  <c r="E7548" i="2"/>
  <c r="E7549" i="2"/>
  <c r="E7550" i="2"/>
  <c r="E7551" i="2"/>
  <c r="E7552" i="2"/>
  <c r="E7553" i="2"/>
  <c r="E7554" i="2"/>
  <c r="E7555" i="2"/>
  <c r="E7556" i="2"/>
  <c r="E7557" i="2"/>
  <c r="E7558" i="2"/>
  <c r="E7559" i="2"/>
  <c r="E7560" i="2"/>
  <c r="E7561" i="2"/>
  <c r="E7562" i="2"/>
  <c r="E7563" i="2"/>
  <c r="E7564" i="2"/>
  <c r="E7565" i="2"/>
  <c r="E7566" i="2"/>
  <c r="E7567" i="2"/>
  <c r="E7568" i="2"/>
  <c r="E7569" i="2"/>
  <c r="E7570" i="2"/>
  <c r="E7571" i="2"/>
  <c r="E7572" i="2"/>
  <c r="E7573" i="2"/>
  <c r="E7574" i="2"/>
  <c r="E7575" i="2"/>
  <c r="E7576" i="2"/>
  <c r="E7577" i="2"/>
  <c r="E7578" i="2"/>
  <c r="E7579" i="2"/>
  <c r="E7580" i="2"/>
  <c r="E7581" i="2"/>
  <c r="E7582" i="2"/>
  <c r="E7583" i="2"/>
  <c r="E7584" i="2"/>
  <c r="E7585" i="2"/>
  <c r="E7586" i="2"/>
  <c r="E7587" i="2"/>
  <c r="E7588" i="2"/>
  <c r="E7589" i="2"/>
  <c r="E7590" i="2"/>
  <c r="E7591" i="2"/>
  <c r="E7592" i="2"/>
  <c r="E7593" i="2"/>
  <c r="E7594" i="2"/>
  <c r="E7595" i="2"/>
  <c r="E7596" i="2"/>
  <c r="E7597" i="2"/>
  <c r="E7598" i="2"/>
  <c r="E7599" i="2"/>
  <c r="E7600" i="2"/>
  <c r="E7601" i="2"/>
  <c r="E7602" i="2"/>
  <c r="E7603" i="2"/>
  <c r="E7604" i="2"/>
  <c r="E7605" i="2"/>
  <c r="E7606" i="2"/>
  <c r="E7607" i="2"/>
  <c r="E7608" i="2"/>
  <c r="E7609" i="2"/>
  <c r="E7610" i="2"/>
  <c r="E7611" i="2"/>
  <c r="E7612" i="2"/>
  <c r="E7613" i="2"/>
  <c r="E7614" i="2"/>
  <c r="E7615" i="2"/>
  <c r="E7616" i="2"/>
  <c r="E7617" i="2"/>
  <c r="E7618" i="2"/>
  <c r="E7619" i="2"/>
  <c r="E7620" i="2"/>
  <c r="E7621" i="2"/>
  <c r="E7622" i="2"/>
  <c r="E7623" i="2"/>
  <c r="E7624" i="2"/>
  <c r="E7625" i="2"/>
  <c r="E7626" i="2"/>
  <c r="E7627" i="2"/>
  <c r="E7628" i="2"/>
  <c r="E7629" i="2"/>
  <c r="E7630" i="2"/>
  <c r="E7631" i="2"/>
  <c r="E7632" i="2"/>
  <c r="E7633" i="2"/>
  <c r="E7634" i="2"/>
  <c r="E7635" i="2"/>
  <c r="E7636" i="2"/>
  <c r="E7637" i="2"/>
  <c r="E7638" i="2"/>
  <c r="E7639" i="2"/>
  <c r="E7640" i="2"/>
  <c r="E7641" i="2"/>
  <c r="E7642" i="2"/>
  <c r="E7643" i="2"/>
  <c r="E7644" i="2"/>
  <c r="E7645" i="2"/>
  <c r="E7646" i="2"/>
  <c r="E7647" i="2"/>
  <c r="E7648" i="2"/>
  <c r="E7649" i="2"/>
  <c r="E7650" i="2"/>
  <c r="E7651" i="2"/>
  <c r="E7652" i="2"/>
  <c r="E7653" i="2"/>
  <c r="E7654" i="2"/>
  <c r="E7655" i="2"/>
  <c r="E7656" i="2"/>
  <c r="E7657" i="2"/>
  <c r="E7658" i="2"/>
  <c r="E7659" i="2"/>
  <c r="E7660" i="2"/>
  <c r="E7661" i="2"/>
  <c r="E7662" i="2"/>
  <c r="E7663" i="2"/>
  <c r="E7664" i="2"/>
  <c r="E7665" i="2"/>
  <c r="E7666" i="2"/>
  <c r="E7667" i="2"/>
  <c r="E7668" i="2"/>
  <c r="E7669" i="2"/>
  <c r="E7670" i="2"/>
  <c r="E7671" i="2"/>
  <c r="E7672" i="2"/>
  <c r="E7673" i="2"/>
  <c r="E7674" i="2"/>
  <c r="E7675" i="2"/>
  <c r="E7676" i="2"/>
  <c r="E7677" i="2"/>
  <c r="E7678" i="2"/>
  <c r="E7679" i="2"/>
  <c r="E7680" i="2"/>
  <c r="E7681" i="2"/>
  <c r="E7682" i="2"/>
  <c r="E7683" i="2"/>
  <c r="E7684" i="2"/>
  <c r="E7685" i="2"/>
  <c r="E7686" i="2"/>
  <c r="E7687" i="2"/>
  <c r="E7688" i="2"/>
  <c r="E7689" i="2"/>
  <c r="E7690" i="2"/>
  <c r="E7691" i="2"/>
  <c r="E7692" i="2"/>
  <c r="E7693" i="2"/>
  <c r="E7694" i="2"/>
  <c r="E7695" i="2"/>
  <c r="E7696" i="2"/>
  <c r="E7697" i="2"/>
  <c r="E7698" i="2"/>
  <c r="E7699" i="2"/>
  <c r="E7700" i="2"/>
  <c r="E7701" i="2"/>
  <c r="E7702" i="2"/>
  <c r="E7703" i="2"/>
  <c r="E7704" i="2"/>
  <c r="E7705" i="2"/>
  <c r="E7706" i="2"/>
  <c r="E7707" i="2"/>
  <c r="E7708" i="2"/>
  <c r="E7709" i="2"/>
  <c r="E7710" i="2"/>
  <c r="E7711" i="2"/>
  <c r="E7712" i="2"/>
  <c r="E7713" i="2"/>
  <c r="E7714" i="2"/>
  <c r="E7715" i="2"/>
  <c r="E7716" i="2"/>
  <c r="E7717" i="2"/>
  <c r="E7718" i="2"/>
  <c r="E7719" i="2"/>
  <c r="E7720" i="2"/>
  <c r="E7721" i="2"/>
  <c r="E7722" i="2"/>
  <c r="E7723" i="2"/>
  <c r="E7724" i="2"/>
  <c r="E7725" i="2"/>
  <c r="E7726" i="2"/>
  <c r="E7727" i="2"/>
  <c r="E7728" i="2"/>
  <c r="E7729" i="2"/>
  <c r="E7730" i="2"/>
  <c r="E7731" i="2"/>
  <c r="E7732" i="2"/>
  <c r="E7733" i="2"/>
  <c r="E7734" i="2"/>
  <c r="E7735" i="2"/>
  <c r="E7736" i="2"/>
  <c r="E7737" i="2"/>
  <c r="E7738" i="2"/>
  <c r="E7739" i="2"/>
  <c r="E7740" i="2"/>
  <c r="E7741" i="2"/>
  <c r="E7742" i="2"/>
  <c r="E7743" i="2"/>
  <c r="E7744" i="2"/>
  <c r="E7745" i="2"/>
  <c r="E7746" i="2"/>
  <c r="E7747" i="2"/>
  <c r="E7748" i="2"/>
  <c r="E7749" i="2"/>
  <c r="E7750" i="2"/>
  <c r="E7751" i="2"/>
  <c r="E7752" i="2"/>
  <c r="E7753" i="2"/>
  <c r="E7754" i="2"/>
  <c r="E7755" i="2"/>
  <c r="E7756" i="2"/>
  <c r="E7757" i="2"/>
  <c r="E7758" i="2"/>
  <c r="E7759" i="2"/>
  <c r="E7760" i="2"/>
  <c r="E7761" i="2"/>
  <c r="E7762" i="2"/>
  <c r="E7763" i="2"/>
  <c r="E7764" i="2"/>
  <c r="E7765" i="2"/>
  <c r="E7766" i="2"/>
  <c r="E7767" i="2"/>
  <c r="E7768" i="2"/>
  <c r="E7769" i="2"/>
  <c r="E7770" i="2"/>
  <c r="E7771" i="2"/>
  <c r="E7772" i="2"/>
  <c r="E7773" i="2"/>
  <c r="E7774" i="2"/>
  <c r="E7775" i="2"/>
  <c r="E7776" i="2"/>
  <c r="E7777" i="2"/>
  <c r="E7778" i="2"/>
  <c r="E7779" i="2"/>
  <c r="E7780" i="2"/>
  <c r="E7781" i="2"/>
  <c r="E7782" i="2"/>
  <c r="E7783" i="2"/>
  <c r="E7784" i="2"/>
  <c r="E7785" i="2"/>
  <c r="E7786" i="2"/>
  <c r="E7787" i="2"/>
  <c r="E7788" i="2"/>
  <c r="E7789" i="2"/>
  <c r="E7790" i="2"/>
  <c r="E7791" i="2"/>
  <c r="E7792" i="2"/>
  <c r="E7793" i="2"/>
  <c r="E7794" i="2"/>
  <c r="E7795" i="2"/>
  <c r="E7796" i="2"/>
  <c r="E7797" i="2"/>
  <c r="E7798" i="2"/>
  <c r="E7799" i="2"/>
  <c r="E7800" i="2"/>
  <c r="E7801" i="2"/>
  <c r="E7802" i="2"/>
  <c r="E7803" i="2"/>
  <c r="E7804" i="2"/>
  <c r="E7805" i="2"/>
  <c r="E7806" i="2"/>
  <c r="E7807" i="2"/>
  <c r="E7808" i="2"/>
  <c r="E7809" i="2"/>
  <c r="E7810" i="2"/>
  <c r="E7811" i="2"/>
  <c r="E7812" i="2"/>
  <c r="E7813" i="2"/>
  <c r="E7814" i="2"/>
  <c r="E7815" i="2"/>
  <c r="E7816" i="2"/>
  <c r="E7817" i="2"/>
  <c r="E7818" i="2"/>
  <c r="E7819" i="2"/>
  <c r="E7820" i="2"/>
  <c r="E7821" i="2"/>
  <c r="E7822" i="2"/>
  <c r="E7823" i="2"/>
  <c r="E7824" i="2"/>
  <c r="E7825" i="2"/>
  <c r="E7826" i="2"/>
  <c r="E7827" i="2"/>
  <c r="E7828" i="2"/>
  <c r="E7829" i="2"/>
  <c r="E7830" i="2"/>
  <c r="E7831" i="2"/>
  <c r="E7832" i="2"/>
  <c r="E7833" i="2"/>
  <c r="E7834" i="2"/>
  <c r="E7835" i="2"/>
  <c r="E7836" i="2"/>
  <c r="E7837" i="2"/>
  <c r="E7838" i="2"/>
  <c r="E7839" i="2"/>
  <c r="E7840" i="2"/>
  <c r="E7841" i="2"/>
  <c r="E7842" i="2"/>
  <c r="E7843" i="2"/>
  <c r="E7844" i="2"/>
  <c r="E7845" i="2"/>
  <c r="E7846" i="2"/>
  <c r="E7847" i="2"/>
  <c r="E7848" i="2"/>
  <c r="E7849" i="2"/>
  <c r="E7850" i="2"/>
  <c r="E7851" i="2"/>
  <c r="E7852" i="2"/>
  <c r="E7853" i="2"/>
  <c r="E7854" i="2"/>
  <c r="E7855" i="2"/>
  <c r="E7856" i="2"/>
  <c r="E7857" i="2"/>
  <c r="E7858" i="2"/>
  <c r="E7859" i="2"/>
  <c r="E7860" i="2"/>
  <c r="E7861" i="2"/>
  <c r="E7862" i="2"/>
  <c r="E7863" i="2"/>
  <c r="E7864" i="2"/>
  <c r="E7865" i="2"/>
  <c r="E7866" i="2"/>
  <c r="E7867" i="2"/>
  <c r="E7868" i="2"/>
  <c r="E7869" i="2"/>
  <c r="E7870" i="2"/>
  <c r="E7871" i="2"/>
  <c r="E7872" i="2"/>
  <c r="E7873" i="2"/>
  <c r="E7874" i="2"/>
  <c r="E7875" i="2"/>
  <c r="E7876" i="2"/>
  <c r="E7877" i="2"/>
  <c r="E7878" i="2"/>
  <c r="E7879" i="2"/>
  <c r="E7880" i="2"/>
  <c r="E7881" i="2"/>
  <c r="E7882" i="2"/>
  <c r="E7883" i="2"/>
  <c r="E7884" i="2"/>
  <c r="E7885" i="2"/>
  <c r="E7886" i="2"/>
  <c r="E7887" i="2"/>
  <c r="E7888" i="2"/>
  <c r="E7889" i="2"/>
  <c r="E7890" i="2"/>
  <c r="E7891" i="2"/>
  <c r="E7892" i="2"/>
  <c r="E7893" i="2"/>
  <c r="E7894" i="2"/>
  <c r="E7895" i="2"/>
  <c r="E7896" i="2"/>
  <c r="E7897" i="2"/>
  <c r="E7898" i="2"/>
  <c r="E7899" i="2"/>
  <c r="E7900" i="2"/>
  <c r="E7901" i="2"/>
  <c r="E7902" i="2"/>
  <c r="E7903" i="2"/>
  <c r="E7904" i="2"/>
  <c r="E7905" i="2"/>
  <c r="E7906" i="2"/>
  <c r="E7907" i="2"/>
  <c r="E7908" i="2"/>
  <c r="E7909" i="2"/>
  <c r="E7910" i="2"/>
  <c r="E7911" i="2"/>
  <c r="E7912" i="2"/>
  <c r="E7913" i="2"/>
  <c r="E7914" i="2"/>
  <c r="E7915" i="2"/>
  <c r="E7916" i="2"/>
  <c r="E7917" i="2"/>
  <c r="E7918" i="2"/>
  <c r="E7919" i="2"/>
  <c r="E7920" i="2"/>
  <c r="E7921" i="2"/>
  <c r="E7922" i="2"/>
  <c r="E7923" i="2"/>
  <c r="E7924" i="2"/>
  <c r="E7925" i="2"/>
  <c r="E7926" i="2"/>
  <c r="E7927" i="2"/>
  <c r="E7928" i="2"/>
  <c r="E7929" i="2"/>
  <c r="E7930" i="2"/>
  <c r="E7931" i="2"/>
  <c r="E7932" i="2"/>
  <c r="E7933" i="2"/>
  <c r="E7934" i="2"/>
  <c r="E7935" i="2"/>
  <c r="E7936" i="2"/>
  <c r="E7937" i="2"/>
  <c r="E7938" i="2"/>
  <c r="E7939" i="2"/>
  <c r="E7940" i="2"/>
  <c r="E7941" i="2"/>
  <c r="E7942" i="2"/>
  <c r="E7943" i="2"/>
  <c r="E7944" i="2"/>
  <c r="E7945" i="2"/>
  <c r="E7946" i="2"/>
  <c r="E7947" i="2"/>
  <c r="E7948" i="2"/>
  <c r="E7949" i="2"/>
  <c r="E7950" i="2"/>
  <c r="E7951" i="2"/>
  <c r="E7952" i="2"/>
  <c r="E7953" i="2"/>
  <c r="E7954" i="2"/>
  <c r="E7955" i="2"/>
  <c r="E7956" i="2"/>
  <c r="E7957" i="2"/>
  <c r="E7958" i="2"/>
  <c r="E7959" i="2"/>
  <c r="E7960" i="2"/>
  <c r="E7961" i="2"/>
  <c r="E7962" i="2"/>
  <c r="E7963" i="2"/>
  <c r="E7964" i="2"/>
  <c r="E7965" i="2"/>
  <c r="E7966" i="2"/>
  <c r="E7967" i="2"/>
  <c r="E7968" i="2"/>
  <c r="E7969" i="2"/>
  <c r="E7970" i="2"/>
  <c r="E7971" i="2"/>
  <c r="E7972" i="2"/>
  <c r="E7973" i="2"/>
  <c r="E7974" i="2"/>
  <c r="E7975" i="2"/>
  <c r="E7976" i="2"/>
  <c r="E7977" i="2"/>
  <c r="E7978" i="2"/>
  <c r="E7979" i="2"/>
  <c r="E7980" i="2"/>
  <c r="E7981" i="2"/>
  <c r="E7982" i="2"/>
  <c r="E7983" i="2"/>
  <c r="E7984" i="2"/>
  <c r="E7985" i="2"/>
  <c r="E7986" i="2"/>
  <c r="E7987" i="2"/>
  <c r="E7988" i="2"/>
  <c r="E7989" i="2"/>
  <c r="E7990" i="2"/>
  <c r="E7991" i="2"/>
  <c r="E7992" i="2"/>
  <c r="E7993" i="2"/>
  <c r="E7994" i="2"/>
  <c r="E7995" i="2"/>
  <c r="E7996" i="2"/>
  <c r="E7997" i="2"/>
  <c r="E7998" i="2"/>
  <c r="E7999" i="2"/>
  <c r="E8000" i="2"/>
  <c r="E8001" i="2"/>
  <c r="E8002" i="2"/>
  <c r="E8003" i="2"/>
  <c r="E8004" i="2"/>
  <c r="E8005" i="2"/>
  <c r="E8006" i="2"/>
  <c r="E8007" i="2"/>
  <c r="E8008" i="2"/>
  <c r="E8009" i="2"/>
  <c r="E8010" i="2"/>
  <c r="E8011" i="2"/>
  <c r="E8012" i="2"/>
  <c r="E8013" i="2"/>
  <c r="E8014" i="2"/>
  <c r="E8015" i="2"/>
  <c r="E8016" i="2"/>
  <c r="E8017" i="2"/>
  <c r="E8018" i="2"/>
  <c r="E8019" i="2"/>
  <c r="E8020" i="2"/>
  <c r="E8021" i="2"/>
  <c r="E8022" i="2"/>
  <c r="E8023" i="2"/>
  <c r="E8024" i="2"/>
  <c r="E8025" i="2"/>
  <c r="E8026" i="2"/>
  <c r="E8027" i="2"/>
  <c r="E8028" i="2"/>
  <c r="E8029" i="2"/>
  <c r="E8030" i="2"/>
  <c r="E8031" i="2"/>
  <c r="E8032" i="2"/>
  <c r="E8033" i="2"/>
  <c r="E8034" i="2"/>
  <c r="E8035" i="2"/>
  <c r="E8036" i="2"/>
  <c r="E8037" i="2"/>
  <c r="E8038" i="2"/>
  <c r="E8039" i="2"/>
  <c r="E8040" i="2"/>
  <c r="E8041" i="2"/>
  <c r="E8042" i="2"/>
  <c r="E8043" i="2"/>
  <c r="E8044" i="2"/>
  <c r="E8045" i="2"/>
  <c r="E8046" i="2"/>
  <c r="E8047" i="2"/>
  <c r="E8048" i="2"/>
  <c r="E8049" i="2"/>
  <c r="E8050" i="2"/>
  <c r="E8051" i="2"/>
  <c r="E8052" i="2"/>
  <c r="E8053" i="2"/>
  <c r="E8054" i="2"/>
  <c r="E8055" i="2"/>
  <c r="E8056" i="2"/>
  <c r="E8057" i="2"/>
  <c r="E8058" i="2"/>
  <c r="E8059" i="2"/>
  <c r="E8060" i="2"/>
  <c r="E8061" i="2"/>
  <c r="E8062" i="2"/>
  <c r="E8063" i="2"/>
  <c r="E8064" i="2"/>
  <c r="E8065" i="2"/>
  <c r="E8066" i="2"/>
  <c r="E8067" i="2"/>
  <c r="E8068" i="2"/>
  <c r="E8069" i="2"/>
  <c r="E8070" i="2"/>
  <c r="E8071" i="2"/>
  <c r="E8072" i="2"/>
  <c r="E8073" i="2"/>
  <c r="E8074" i="2"/>
  <c r="E8075" i="2"/>
  <c r="E8076" i="2"/>
  <c r="E8077" i="2"/>
  <c r="E8078" i="2"/>
  <c r="E8079" i="2"/>
  <c r="E8080" i="2"/>
  <c r="E8081" i="2"/>
  <c r="E8082" i="2"/>
  <c r="E8083" i="2"/>
  <c r="E8084" i="2"/>
  <c r="E8085" i="2"/>
  <c r="E8086" i="2"/>
  <c r="E8087" i="2"/>
  <c r="E8088" i="2"/>
  <c r="E8089" i="2"/>
  <c r="E8090" i="2"/>
  <c r="E8091" i="2"/>
  <c r="E8092" i="2"/>
  <c r="E8093" i="2"/>
  <c r="E8094" i="2"/>
  <c r="E8095" i="2"/>
  <c r="E8096" i="2"/>
  <c r="E8097" i="2"/>
  <c r="E8098" i="2"/>
  <c r="E8099" i="2"/>
  <c r="E8100" i="2"/>
  <c r="E8101" i="2"/>
  <c r="E8102" i="2"/>
  <c r="E8103" i="2"/>
  <c r="E8104" i="2"/>
  <c r="E8105" i="2"/>
  <c r="E8106" i="2"/>
  <c r="E8107" i="2"/>
  <c r="E8108" i="2"/>
  <c r="E8109" i="2"/>
  <c r="E8110" i="2"/>
  <c r="E8111" i="2"/>
  <c r="E8112" i="2"/>
  <c r="E8113" i="2"/>
  <c r="E8114" i="2"/>
  <c r="E8115" i="2"/>
  <c r="E8116" i="2"/>
  <c r="E8117" i="2"/>
  <c r="E8118" i="2"/>
  <c r="E8119" i="2"/>
  <c r="E8120" i="2"/>
  <c r="E8121" i="2"/>
  <c r="E8122" i="2"/>
  <c r="E8123" i="2"/>
  <c r="E8124" i="2"/>
  <c r="E8125" i="2"/>
  <c r="E8126" i="2"/>
  <c r="E8127" i="2"/>
  <c r="E8128" i="2"/>
  <c r="E8129" i="2"/>
  <c r="E8130" i="2"/>
  <c r="E8131" i="2"/>
  <c r="E8132" i="2"/>
  <c r="E8133" i="2"/>
  <c r="E8134" i="2"/>
  <c r="E8135" i="2"/>
  <c r="E8136" i="2"/>
  <c r="E8137" i="2"/>
  <c r="E8138" i="2"/>
  <c r="E8139" i="2"/>
  <c r="E8140" i="2"/>
  <c r="E8141" i="2"/>
  <c r="E8142" i="2"/>
  <c r="E8143" i="2"/>
  <c r="E8144" i="2"/>
  <c r="E8145" i="2"/>
  <c r="E8146" i="2"/>
  <c r="E8147" i="2"/>
  <c r="E8148" i="2"/>
  <c r="E8149" i="2"/>
  <c r="E8150" i="2"/>
  <c r="E8151" i="2"/>
  <c r="E8152" i="2"/>
  <c r="E8153" i="2"/>
  <c r="E8154" i="2"/>
  <c r="E8155" i="2"/>
  <c r="E8156" i="2"/>
  <c r="E8157" i="2"/>
  <c r="E8158" i="2"/>
  <c r="E8159" i="2"/>
  <c r="E8160" i="2"/>
  <c r="E8161" i="2"/>
  <c r="E8162" i="2"/>
  <c r="E8163" i="2"/>
  <c r="E8164" i="2"/>
  <c r="E8165" i="2"/>
  <c r="E8166" i="2"/>
  <c r="E8167" i="2"/>
  <c r="E8168" i="2"/>
  <c r="E8169" i="2"/>
  <c r="E8170" i="2"/>
  <c r="E8171" i="2"/>
  <c r="E8172" i="2"/>
  <c r="E8173" i="2"/>
  <c r="E8174" i="2"/>
  <c r="E8175" i="2"/>
  <c r="E8176" i="2"/>
  <c r="E8177" i="2"/>
  <c r="E8178" i="2"/>
  <c r="E8179" i="2"/>
  <c r="E8180" i="2"/>
  <c r="E8181" i="2"/>
  <c r="E8182" i="2"/>
  <c r="E8183" i="2"/>
  <c r="E8184" i="2"/>
  <c r="E8185" i="2"/>
  <c r="E8186" i="2"/>
  <c r="E8187" i="2"/>
  <c r="E8188" i="2"/>
  <c r="E8189" i="2"/>
  <c r="E8190" i="2"/>
  <c r="E8191" i="2"/>
  <c r="E8192" i="2"/>
  <c r="E8193" i="2"/>
  <c r="E8194" i="2"/>
  <c r="E8195" i="2"/>
  <c r="E8196" i="2"/>
  <c r="E8197" i="2"/>
  <c r="E8198" i="2"/>
  <c r="E8199" i="2"/>
  <c r="E8200" i="2"/>
  <c r="E8201" i="2"/>
  <c r="E8202" i="2"/>
  <c r="E8203" i="2"/>
  <c r="E8204" i="2"/>
  <c r="E8205" i="2"/>
  <c r="E8206" i="2"/>
  <c r="E8207" i="2"/>
  <c r="E8208" i="2"/>
  <c r="E8209" i="2"/>
  <c r="E8210" i="2"/>
  <c r="E8211" i="2"/>
  <c r="E8212" i="2"/>
  <c r="E8213" i="2"/>
  <c r="E8214" i="2"/>
  <c r="E8215" i="2"/>
  <c r="E8216" i="2"/>
  <c r="E8217" i="2"/>
  <c r="E8218" i="2"/>
  <c r="E8219" i="2"/>
  <c r="E8220" i="2"/>
  <c r="E8221" i="2"/>
  <c r="E8222" i="2"/>
  <c r="E8223" i="2"/>
  <c r="E8224" i="2"/>
  <c r="E8225" i="2"/>
  <c r="E8226" i="2"/>
  <c r="E8227" i="2"/>
  <c r="E8228" i="2"/>
  <c r="E8229" i="2"/>
  <c r="E8230" i="2"/>
  <c r="E8231" i="2"/>
  <c r="E8232" i="2"/>
  <c r="E8233" i="2"/>
  <c r="E8234" i="2"/>
  <c r="E8235" i="2"/>
  <c r="E8236" i="2"/>
  <c r="E8237" i="2"/>
  <c r="E8238" i="2"/>
  <c r="E8239" i="2"/>
  <c r="E8240" i="2"/>
  <c r="E8241" i="2"/>
  <c r="E8242" i="2"/>
  <c r="E8243" i="2"/>
  <c r="E8244" i="2"/>
  <c r="E8245" i="2"/>
  <c r="E8246" i="2"/>
  <c r="E8247" i="2"/>
  <c r="E8248" i="2"/>
  <c r="E8249" i="2"/>
  <c r="E8250" i="2"/>
  <c r="E8251" i="2"/>
  <c r="E8252" i="2"/>
  <c r="E8253" i="2"/>
  <c r="E8254" i="2"/>
  <c r="E8255" i="2"/>
  <c r="E8256" i="2"/>
  <c r="E8257" i="2"/>
  <c r="E8258" i="2"/>
  <c r="E8259" i="2"/>
  <c r="E8260" i="2"/>
  <c r="E8261" i="2"/>
  <c r="E8262" i="2"/>
  <c r="E8263" i="2"/>
  <c r="E8264" i="2"/>
  <c r="E8265" i="2"/>
  <c r="E8266" i="2"/>
  <c r="E8267" i="2"/>
  <c r="E8268" i="2"/>
  <c r="E8269" i="2"/>
  <c r="E8270" i="2"/>
  <c r="E8271" i="2"/>
  <c r="E8272" i="2"/>
  <c r="E8273" i="2"/>
  <c r="E8274" i="2"/>
  <c r="E8275" i="2"/>
  <c r="E8276" i="2"/>
  <c r="E8277" i="2"/>
  <c r="E8278" i="2"/>
  <c r="E8279" i="2"/>
  <c r="E8280" i="2"/>
  <c r="E8281" i="2"/>
  <c r="E8282" i="2"/>
  <c r="E8283" i="2"/>
  <c r="E8284" i="2"/>
  <c r="E8285" i="2"/>
  <c r="E8286" i="2"/>
  <c r="E8287" i="2"/>
  <c r="E8288" i="2"/>
  <c r="E8289" i="2"/>
  <c r="E8290" i="2"/>
  <c r="E8291" i="2"/>
  <c r="E8292" i="2"/>
  <c r="E8293" i="2"/>
  <c r="E8294" i="2"/>
  <c r="E8295" i="2"/>
  <c r="E8296" i="2"/>
  <c r="E8297" i="2"/>
  <c r="E8298" i="2"/>
  <c r="E8299" i="2"/>
  <c r="E8300" i="2"/>
  <c r="E8301" i="2"/>
  <c r="E8302" i="2"/>
  <c r="E8303" i="2"/>
  <c r="E8304" i="2"/>
  <c r="E8305" i="2"/>
  <c r="E8306" i="2"/>
  <c r="E8307" i="2"/>
  <c r="E8308" i="2"/>
  <c r="E8309" i="2"/>
  <c r="E8310" i="2"/>
  <c r="E8311" i="2"/>
  <c r="E8312" i="2"/>
  <c r="E8313" i="2"/>
  <c r="E8314" i="2"/>
  <c r="E8315" i="2"/>
  <c r="E8316" i="2"/>
  <c r="E8317" i="2"/>
  <c r="E8318" i="2"/>
  <c r="E8319" i="2"/>
  <c r="E8320" i="2"/>
  <c r="E8321" i="2"/>
  <c r="E8322" i="2"/>
  <c r="E8323" i="2"/>
  <c r="E8324" i="2"/>
  <c r="E8325" i="2"/>
  <c r="E8326" i="2"/>
  <c r="E8327" i="2"/>
  <c r="E8328" i="2"/>
  <c r="E8329" i="2"/>
  <c r="E8330" i="2"/>
  <c r="E8331" i="2"/>
  <c r="E8332" i="2"/>
  <c r="E8333" i="2"/>
  <c r="E8334" i="2"/>
  <c r="E8335" i="2"/>
  <c r="E8336" i="2"/>
  <c r="E8337" i="2"/>
  <c r="E8338" i="2"/>
  <c r="E8339" i="2"/>
  <c r="E8340" i="2"/>
  <c r="E8341" i="2"/>
  <c r="E8342" i="2"/>
  <c r="E8343" i="2"/>
  <c r="E8344" i="2"/>
  <c r="E8345" i="2"/>
  <c r="E8346" i="2"/>
  <c r="E8347" i="2"/>
  <c r="E8348" i="2"/>
  <c r="E8349" i="2"/>
  <c r="E8350" i="2"/>
  <c r="E8351" i="2"/>
  <c r="E8352" i="2"/>
  <c r="E8353" i="2"/>
  <c r="E8354" i="2"/>
  <c r="E8355" i="2"/>
  <c r="E8356" i="2"/>
  <c r="E8357" i="2"/>
  <c r="E8358" i="2"/>
  <c r="E8359" i="2"/>
  <c r="E8360" i="2"/>
  <c r="E8361" i="2"/>
  <c r="E8362" i="2"/>
  <c r="E8363" i="2"/>
  <c r="E8364" i="2"/>
  <c r="E8365" i="2"/>
  <c r="E8366" i="2"/>
  <c r="E8367" i="2"/>
  <c r="E8368" i="2"/>
  <c r="E8369" i="2"/>
  <c r="E8370" i="2"/>
  <c r="E8371" i="2"/>
  <c r="E8372" i="2"/>
  <c r="E8373" i="2"/>
  <c r="E8374" i="2"/>
  <c r="E8375" i="2"/>
  <c r="E8376" i="2"/>
  <c r="E8377" i="2"/>
  <c r="E8378" i="2"/>
  <c r="E8379" i="2"/>
  <c r="E8380" i="2"/>
  <c r="E8381" i="2"/>
  <c r="E8382" i="2"/>
  <c r="E8383" i="2"/>
  <c r="E8384" i="2"/>
  <c r="E8385" i="2"/>
  <c r="E8386" i="2"/>
  <c r="E8387" i="2"/>
  <c r="E8388" i="2"/>
  <c r="E8389" i="2"/>
  <c r="E8390" i="2"/>
  <c r="E8391" i="2"/>
  <c r="E8392" i="2"/>
  <c r="E8393" i="2"/>
  <c r="E8394" i="2"/>
  <c r="E8395" i="2"/>
  <c r="E8396" i="2"/>
  <c r="E8397" i="2"/>
  <c r="E8398" i="2"/>
  <c r="E8399" i="2"/>
  <c r="E8400" i="2"/>
  <c r="E8401" i="2"/>
  <c r="E8402" i="2"/>
  <c r="E8403" i="2"/>
  <c r="E8404" i="2"/>
  <c r="E8405" i="2"/>
  <c r="E8406" i="2"/>
  <c r="E8407" i="2"/>
  <c r="E8408" i="2"/>
  <c r="E8409" i="2"/>
  <c r="E8410" i="2"/>
  <c r="E8411" i="2"/>
  <c r="E8412" i="2"/>
  <c r="E8413" i="2"/>
  <c r="E8414" i="2"/>
  <c r="E8415" i="2"/>
  <c r="E8416" i="2"/>
  <c r="E8417" i="2"/>
  <c r="E8418" i="2"/>
  <c r="E8419" i="2"/>
  <c r="E8420" i="2"/>
  <c r="E8421" i="2"/>
  <c r="E8422" i="2"/>
  <c r="E8423" i="2"/>
  <c r="E8424" i="2"/>
  <c r="E8425" i="2"/>
  <c r="E8426" i="2"/>
  <c r="E8427" i="2"/>
  <c r="E8428" i="2"/>
  <c r="E8429" i="2"/>
  <c r="E8430" i="2"/>
  <c r="E8431" i="2"/>
  <c r="E8432" i="2"/>
  <c r="E8433" i="2"/>
  <c r="E8434" i="2"/>
  <c r="E8435" i="2"/>
  <c r="E8436" i="2"/>
  <c r="E8437" i="2"/>
  <c r="E8438" i="2"/>
  <c r="E8439" i="2"/>
  <c r="E8440" i="2"/>
  <c r="E8441" i="2"/>
  <c r="E8442" i="2"/>
  <c r="E8443" i="2"/>
  <c r="E8444" i="2"/>
  <c r="E8445" i="2"/>
  <c r="E8446" i="2"/>
  <c r="E8447" i="2"/>
  <c r="E8448" i="2"/>
  <c r="E8449" i="2"/>
  <c r="E8450" i="2"/>
  <c r="E8451" i="2"/>
  <c r="E8452" i="2"/>
  <c r="E8453" i="2"/>
  <c r="E8454" i="2"/>
  <c r="E8455" i="2"/>
  <c r="E8456" i="2"/>
  <c r="E8457" i="2"/>
  <c r="E8458" i="2"/>
  <c r="E8459" i="2"/>
  <c r="E8460" i="2"/>
  <c r="E8461" i="2"/>
  <c r="E8462" i="2"/>
  <c r="E8463" i="2"/>
  <c r="E8464" i="2"/>
  <c r="E8465" i="2"/>
  <c r="E8466" i="2"/>
  <c r="E8467" i="2"/>
  <c r="E8468" i="2"/>
  <c r="E8469" i="2"/>
  <c r="E8470" i="2"/>
  <c r="E8471" i="2"/>
  <c r="E8472" i="2"/>
  <c r="E8473" i="2"/>
  <c r="E8474" i="2"/>
  <c r="E8475" i="2"/>
  <c r="E8476" i="2"/>
  <c r="E8477" i="2"/>
  <c r="E8478" i="2"/>
  <c r="E8479" i="2"/>
  <c r="E8480" i="2"/>
  <c r="E8481" i="2"/>
  <c r="E8482" i="2"/>
  <c r="E8483" i="2"/>
  <c r="E8484" i="2"/>
  <c r="E8485" i="2"/>
  <c r="E8486" i="2"/>
  <c r="E8487" i="2"/>
  <c r="E8488" i="2"/>
  <c r="E8489" i="2"/>
  <c r="E8490" i="2"/>
  <c r="E8491" i="2"/>
  <c r="E8492" i="2"/>
  <c r="E8493" i="2"/>
  <c r="E8494" i="2"/>
  <c r="E8495" i="2"/>
  <c r="E8496" i="2"/>
  <c r="E8497" i="2"/>
  <c r="E8498" i="2"/>
  <c r="E8499" i="2"/>
  <c r="E8500" i="2"/>
  <c r="E8501" i="2"/>
  <c r="E8502" i="2"/>
  <c r="E8503" i="2"/>
  <c r="E8504" i="2"/>
  <c r="E8505" i="2"/>
  <c r="E8506" i="2"/>
  <c r="E8507" i="2"/>
  <c r="E8508" i="2"/>
  <c r="E8509" i="2"/>
  <c r="E8510" i="2"/>
  <c r="E8511" i="2"/>
  <c r="E8512" i="2"/>
  <c r="E8513" i="2"/>
  <c r="E8514" i="2"/>
  <c r="E8515" i="2"/>
  <c r="E8516" i="2"/>
  <c r="E8517" i="2"/>
  <c r="E8518" i="2"/>
  <c r="E8519" i="2"/>
  <c r="E8520" i="2"/>
  <c r="E8521" i="2"/>
  <c r="E8522" i="2"/>
  <c r="E8523" i="2"/>
  <c r="E8524" i="2"/>
  <c r="E8525" i="2"/>
  <c r="E8526" i="2"/>
  <c r="E8527" i="2"/>
  <c r="E8528" i="2"/>
  <c r="E8529" i="2"/>
  <c r="E8530" i="2"/>
  <c r="E8531" i="2"/>
  <c r="E8532" i="2"/>
  <c r="E8533" i="2"/>
  <c r="E8534" i="2"/>
  <c r="E8535" i="2"/>
  <c r="E8536" i="2"/>
  <c r="E8537" i="2"/>
  <c r="E8538" i="2"/>
  <c r="E8539" i="2"/>
  <c r="E8540" i="2"/>
  <c r="E8541" i="2"/>
  <c r="E8542" i="2"/>
  <c r="E8543" i="2"/>
  <c r="E8544" i="2"/>
  <c r="E8545" i="2"/>
  <c r="E8546" i="2"/>
  <c r="E8547" i="2"/>
  <c r="E8548" i="2"/>
  <c r="E8549" i="2"/>
  <c r="E8550" i="2"/>
  <c r="E8551" i="2"/>
  <c r="E8552" i="2"/>
  <c r="E8553" i="2"/>
  <c r="E8554" i="2"/>
  <c r="E8555" i="2"/>
  <c r="E8556" i="2"/>
  <c r="E8557" i="2"/>
  <c r="E8558" i="2"/>
  <c r="E8559" i="2"/>
  <c r="E8560" i="2"/>
  <c r="E8561" i="2"/>
  <c r="E8562" i="2"/>
  <c r="E8563" i="2"/>
  <c r="E8564" i="2"/>
  <c r="E8565" i="2"/>
  <c r="E8566" i="2"/>
  <c r="E8567" i="2"/>
  <c r="E8568" i="2"/>
  <c r="E8569" i="2"/>
  <c r="E8570" i="2"/>
  <c r="E8571" i="2"/>
  <c r="E8572" i="2"/>
  <c r="E8573" i="2"/>
  <c r="E8574" i="2"/>
  <c r="E8575" i="2"/>
  <c r="E8576" i="2"/>
  <c r="E8577" i="2"/>
  <c r="E8578" i="2"/>
  <c r="E8579" i="2"/>
  <c r="E8580" i="2"/>
  <c r="E8581" i="2"/>
  <c r="E8582" i="2"/>
  <c r="E8583" i="2"/>
  <c r="E8584" i="2"/>
  <c r="E8585" i="2"/>
  <c r="E8586" i="2"/>
  <c r="E8587" i="2"/>
  <c r="E8588" i="2"/>
  <c r="E8589" i="2"/>
  <c r="E8590" i="2"/>
  <c r="E8591" i="2"/>
  <c r="E8592" i="2"/>
  <c r="E8593" i="2"/>
  <c r="E8594" i="2"/>
  <c r="E8595" i="2"/>
  <c r="E8596" i="2"/>
  <c r="E8597" i="2"/>
  <c r="E8598" i="2"/>
  <c r="E8599" i="2"/>
  <c r="E8600" i="2"/>
  <c r="E8601" i="2"/>
  <c r="E8602" i="2"/>
  <c r="E8603" i="2"/>
  <c r="E8604" i="2"/>
  <c r="E8605" i="2"/>
  <c r="E8606" i="2"/>
  <c r="E8607" i="2"/>
  <c r="E8608" i="2"/>
  <c r="E8609" i="2"/>
  <c r="E8610" i="2"/>
  <c r="E8611" i="2"/>
  <c r="E8612" i="2"/>
  <c r="E8613" i="2"/>
  <c r="E8614" i="2"/>
  <c r="E8615" i="2"/>
  <c r="E8616" i="2"/>
  <c r="E8617" i="2"/>
  <c r="E8618" i="2"/>
  <c r="E8619" i="2"/>
  <c r="E8620" i="2"/>
  <c r="E8621" i="2"/>
  <c r="E8622" i="2"/>
  <c r="E8623" i="2"/>
  <c r="E8624" i="2"/>
  <c r="E8625" i="2"/>
  <c r="E8626" i="2"/>
  <c r="E8627" i="2"/>
  <c r="E8628" i="2"/>
  <c r="E8629" i="2"/>
  <c r="E8630" i="2"/>
  <c r="E8631" i="2"/>
  <c r="E8632" i="2"/>
  <c r="E8633" i="2"/>
  <c r="E8634" i="2"/>
  <c r="E8635" i="2"/>
  <c r="E8636" i="2"/>
  <c r="E8637" i="2"/>
  <c r="E8638" i="2"/>
  <c r="E8639" i="2"/>
  <c r="E8640" i="2"/>
  <c r="E8641" i="2"/>
  <c r="E8642" i="2"/>
  <c r="E8643" i="2"/>
  <c r="E8644" i="2"/>
  <c r="E8645" i="2"/>
  <c r="E8646" i="2"/>
  <c r="E8647" i="2"/>
  <c r="E8648" i="2"/>
  <c r="E8649" i="2"/>
  <c r="E8650" i="2"/>
  <c r="E8651" i="2"/>
  <c r="E8652" i="2"/>
  <c r="E8653" i="2"/>
  <c r="E8654" i="2"/>
  <c r="E8655" i="2"/>
  <c r="E8656" i="2"/>
  <c r="E8657" i="2"/>
  <c r="E8658" i="2"/>
  <c r="E8659" i="2"/>
  <c r="E8660" i="2"/>
  <c r="E8661" i="2"/>
  <c r="E8662" i="2"/>
  <c r="E8663" i="2"/>
  <c r="E8664" i="2"/>
  <c r="E8665" i="2"/>
  <c r="E8666" i="2"/>
  <c r="E8667" i="2"/>
  <c r="E8668" i="2"/>
  <c r="E8669" i="2"/>
  <c r="E8670" i="2"/>
  <c r="E8671" i="2"/>
  <c r="E8672" i="2"/>
  <c r="E8673" i="2"/>
  <c r="E8674" i="2"/>
  <c r="E8675" i="2"/>
  <c r="E8676" i="2"/>
  <c r="E8677" i="2"/>
  <c r="E8678" i="2"/>
  <c r="E8679" i="2"/>
  <c r="E8680" i="2"/>
  <c r="E8681" i="2"/>
  <c r="E8682" i="2"/>
  <c r="E8683" i="2"/>
  <c r="E8684" i="2"/>
  <c r="E8685" i="2"/>
  <c r="E8686" i="2"/>
  <c r="E8687" i="2"/>
  <c r="E8688" i="2"/>
  <c r="E8689" i="2"/>
  <c r="E8690" i="2"/>
  <c r="E8691" i="2"/>
  <c r="E8692" i="2"/>
  <c r="E8693" i="2"/>
  <c r="E8694" i="2"/>
  <c r="E8695" i="2"/>
  <c r="E8696" i="2"/>
  <c r="E8697" i="2"/>
  <c r="E8698" i="2"/>
  <c r="E8699" i="2"/>
  <c r="E8700" i="2"/>
  <c r="E8701" i="2"/>
  <c r="E8702" i="2"/>
  <c r="E8703" i="2"/>
  <c r="E8704" i="2"/>
  <c r="E8705" i="2"/>
  <c r="E8706" i="2"/>
  <c r="E8707" i="2"/>
  <c r="E8708" i="2"/>
  <c r="E8709" i="2"/>
  <c r="E8710" i="2"/>
  <c r="E8711" i="2"/>
  <c r="E8712" i="2"/>
  <c r="E8713" i="2"/>
  <c r="E8714" i="2"/>
  <c r="E8715" i="2"/>
  <c r="E8716" i="2"/>
  <c r="E8717" i="2"/>
  <c r="E8718" i="2"/>
  <c r="E8719" i="2"/>
  <c r="E8720" i="2"/>
  <c r="E8721" i="2"/>
  <c r="E8722" i="2"/>
  <c r="E8723" i="2"/>
  <c r="E8724" i="2"/>
  <c r="E8725" i="2"/>
  <c r="E8726" i="2"/>
  <c r="E8727" i="2"/>
  <c r="E8728" i="2"/>
  <c r="E8729" i="2"/>
  <c r="E8730" i="2"/>
  <c r="E8731" i="2"/>
  <c r="E8732" i="2"/>
  <c r="E8733" i="2"/>
  <c r="E8734" i="2"/>
  <c r="E8735" i="2"/>
  <c r="E8736" i="2"/>
  <c r="E8737" i="2"/>
  <c r="E8738" i="2"/>
  <c r="E8739" i="2"/>
  <c r="E8740" i="2"/>
  <c r="E8741" i="2"/>
  <c r="E8742" i="2"/>
  <c r="E8743" i="2"/>
  <c r="E8744" i="2"/>
  <c r="E8745" i="2"/>
  <c r="E8746" i="2"/>
  <c r="E8747" i="2"/>
  <c r="E8748" i="2"/>
  <c r="E8749" i="2"/>
  <c r="E8750" i="2"/>
  <c r="E8751" i="2"/>
  <c r="E8752" i="2"/>
  <c r="E8753" i="2"/>
  <c r="E8754" i="2"/>
  <c r="E8755" i="2"/>
  <c r="E8756" i="2"/>
  <c r="E8757" i="2"/>
  <c r="E8758" i="2"/>
  <c r="E8759" i="2"/>
  <c r="E8760" i="2"/>
  <c r="E8761" i="2"/>
  <c r="E8762" i="2"/>
  <c r="E8763" i="2"/>
  <c r="E8764" i="2"/>
  <c r="E8765" i="2"/>
  <c r="E8766" i="2"/>
  <c r="E8767" i="2"/>
  <c r="E8768" i="2"/>
  <c r="E8769" i="2"/>
  <c r="E8770" i="2"/>
  <c r="E8771" i="2"/>
  <c r="E8772" i="2"/>
  <c r="E8773" i="2"/>
  <c r="E8774" i="2"/>
  <c r="E8775" i="2"/>
  <c r="E8776" i="2"/>
  <c r="E8777" i="2"/>
  <c r="E8778" i="2"/>
  <c r="E8779" i="2"/>
  <c r="E8780" i="2"/>
  <c r="E8781" i="2"/>
  <c r="E8782" i="2"/>
  <c r="E8783" i="2"/>
  <c r="E8784" i="2"/>
  <c r="E8785" i="2"/>
  <c r="E8786" i="2"/>
  <c r="E8787" i="2"/>
  <c r="E8788" i="2"/>
  <c r="E8789" i="2"/>
  <c r="E8790" i="2"/>
  <c r="E8791" i="2"/>
  <c r="E8792" i="2"/>
  <c r="E8793" i="2"/>
  <c r="E8794" i="2"/>
  <c r="E8795" i="2"/>
  <c r="E8796" i="2"/>
  <c r="E8797" i="2"/>
  <c r="E8798" i="2"/>
  <c r="E8799" i="2"/>
  <c r="E8800" i="2"/>
  <c r="E8801" i="2"/>
  <c r="E8802" i="2"/>
  <c r="E8803" i="2"/>
  <c r="E8804" i="2"/>
  <c r="E8805" i="2"/>
  <c r="E8806" i="2"/>
  <c r="E8807" i="2"/>
  <c r="E8808" i="2"/>
  <c r="E8809" i="2"/>
  <c r="E8810" i="2"/>
  <c r="E8811" i="2"/>
  <c r="E8812" i="2"/>
  <c r="E8813" i="2"/>
  <c r="E8814" i="2"/>
  <c r="E8815" i="2"/>
  <c r="E8816" i="2"/>
  <c r="E8817" i="2"/>
  <c r="E8818" i="2"/>
  <c r="E8819" i="2"/>
  <c r="E8820" i="2"/>
  <c r="E8821" i="2"/>
  <c r="E8822" i="2"/>
  <c r="E8823" i="2"/>
  <c r="E8824" i="2"/>
  <c r="E8825" i="2"/>
  <c r="E8826" i="2"/>
  <c r="E8827" i="2"/>
  <c r="E8828" i="2"/>
  <c r="E8829" i="2"/>
  <c r="E8830" i="2"/>
  <c r="E8831" i="2"/>
  <c r="E8832" i="2"/>
  <c r="E8833" i="2"/>
  <c r="E8834" i="2"/>
  <c r="E8835" i="2"/>
  <c r="E8836" i="2"/>
  <c r="E8837" i="2"/>
  <c r="E8838" i="2"/>
  <c r="E8839" i="2"/>
  <c r="E8840" i="2"/>
  <c r="E8841" i="2"/>
  <c r="E8842" i="2"/>
  <c r="E8843" i="2"/>
  <c r="E8844" i="2"/>
  <c r="E8845" i="2"/>
  <c r="E8846" i="2"/>
  <c r="E8847" i="2"/>
  <c r="E8848" i="2"/>
  <c r="E8849" i="2"/>
  <c r="E8850" i="2"/>
  <c r="E8851" i="2"/>
  <c r="E8852" i="2"/>
  <c r="E8853" i="2"/>
  <c r="E8854" i="2"/>
  <c r="E8855" i="2"/>
  <c r="E8856" i="2"/>
  <c r="E8857" i="2"/>
  <c r="E8858" i="2"/>
  <c r="E8859" i="2"/>
  <c r="E8860" i="2"/>
  <c r="E8861" i="2"/>
  <c r="E8862" i="2"/>
  <c r="E8863" i="2"/>
  <c r="E8864" i="2"/>
  <c r="E8865" i="2"/>
  <c r="E8866" i="2"/>
  <c r="E8867" i="2"/>
  <c r="E8868" i="2"/>
  <c r="E8869" i="2"/>
  <c r="E8870" i="2"/>
  <c r="E8871" i="2"/>
  <c r="E8872" i="2"/>
  <c r="E8873" i="2"/>
  <c r="E8874" i="2"/>
  <c r="E8875" i="2"/>
  <c r="E8876" i="2"/>
  <c r="E8877" i="2"/>
  <c r="E8878" i="2"/>
  <c r="E8879" i="2"/>
  <c r="E8880" i="2"/>
  <c r="E8881" i="2"/>
  <c r="E8882" i="2"/>
  <c r="E8883" i="2"/>
  <c r="E8884" i="2"/>
  <c r="E8885" i="2"/>
  <c r="E8886" i="2"/>
  <c r="E8887" i="2"/>
  <c r="E8888" i="2"/>
  <c r="E8889" i="2"/>
  <c r="E8890" i="2"/>
  <c r="E8891" i="2"/>
  <c r="E8892" i="2"/>
  <c r="E8893" i="2"/>
  <c r="E8894" i="2"/>
  <c r="E8895" i="2"/>
  <c r="E8896" i="2"/>
  <c r="E8897" i="2"/>
  <c r="E8898" i="2"/>
  <c r="E8899" i="2"/>
  <c r="E8900" i="2"/>
  <c r="E8901" i="2"/>
  <c r="E8902" i="2"/>
  <c r="E8903" i="2"/>
  <c r="E8904" i="2"/>
  <c r="E8905" i="2"/>
  <c r="E8906" i="2"/>
  <c r="E8907" i="2"/>
  <c r="E8908" i="2"/>
  <c r="E8909" i="2"/>
  <c r="E8910" i="2"/>
  <c r="E8911" i="2"/>
  <c r="E8912" i="2"/>
  <c r="E8913" i="2"/>
  <c r="E8914" i="2"/>
  <c r="E8915" i="2"/>
  <c r="E8916" i="2"/>
  <c r="E8917" i="2"/>
  <c r="E8918" i="2"/>
  <c r="E8919" i="2"/>
  <c r="E8920" i="2"/>
  <c r="E8921" i="2"/>
  <c r="E8922" i="2"/>
  <c r="E8923" i="2"/>
  <c r="E8924" i="2"/>
  <c r="E8925" i="2"/>
  <c r="E8926" i="2"/>
  <c r="E8927" i="2"/>
  <c r="E8928" i="2"/>
  <c r="E8929" i="2"/>
  <c r="E8930" i="2"/>
  <c r="E8931" i="2"/>
  <c r="E8932" i="2"/>
  <c r="E8933" i="2"/>
  <c r="E8934" i="2"/>
  <c r="E8935" i="2"/>
  <c r="E8936" i="2"/>
  <c r="E8937" i="2"/>
  <c r="E8938" i="2"/>
  <c r="E8939" i="2"/>
  <c r="E8940" i="2"/>
  <c r="E8941" i="2"/>
  <c r="E8942" i="2"/>
  <c r="E8943" i="2"/>
  <c r="E8944" i="2"/>
  <c r="E8945" i="2"/>
  <c r="E8946" i="2"/>
  <c r="E8947" i="2"/>
  <c r="E8948" i="2"/>
  <c r="E8949" i="2"/>
  <c r="E8950" i="2"/>
  <c r="E8951" i="2"/>
  <c r="E8952" i="2"/>
  <c r="E8953" i="2"/>
  <c r="E8954" i="2"/>
  <c r="E8955" i="2"/>
  <c r="E8956" i="2"/>
  <c r="E8957" i="2"/>
  <c r="E8958" i="2"/>
  <c r="E8959" i="2"/>
  <c r="E8960" i="2"/>
  <c r="E8961" i="2"/>
  <c r="E8962" i="2"/>
  <c r="E8963" i="2"/>
  <c r="E8964" i="2"/>
  <c r="E8965" i="2"/>
  <c r="E8966" i="2"/>
  <c r="E8967" i="2"/>
  <c r="E8968" i="2"/>
  <c r="E8969" i="2"/>
  <c r="E8970" i="2"/>
  <c r="E8971" i="2"/>
  <c r="E8972" i="2"/>
  <c r="E8973" i="2"/>
  <c r="E8974" i="2"/>
  <c r="E8975" i="2"/>
  <c r="E8976" i="2"/>
  <c r="E8977" i="2"/>
  <c r="E8978" i="2"/>
  <c r="E8979" i="2"/>
  <c r="E8980" i="2"/>
  <c r="E8981" i="2"/>
  <c r="E8982" i="2"/>
  <c r="E8983" i="2"/>
  <c r="E8984" i="2"/>
  <c r="E8985" i="2"/>
  <c r="E8986" i="2"/>
  <c r="E8987" i="2"/>
  <c r="E8988" i="2"/>
  <c r="E8989" i="2"/>
  <c r="E8990" i="2"/>
  <c r="E8991" i="2"/>
  <c r="E8992" i="2"/>
  <c r="E8993" i="2"/>
  <c r="E8994" i="2"/>
  <c r="E8995" i="2"/>
  <c r="E8996" i="2"/>
  <c r="E8997" i="2"/>
  <c r="E8998" i="2"/>
  <c r="E8999" i="2"/>
  <c r="E9000" i="2"/>
  <c r="E9001" i="2"/>
  <c r="E9002" i="2"/>
  <c r="E9003" i="2"/>
  <c r="E9004" i="2"/>
  <c r="E9005" i="2"/>
  <c r="E9006" i="2"/>
  <c r="E9007" i="2"/>
  <c r="E9008" i="2"/>
  <c r="E9009" i="2"/>
  <c r="E9010" i="2"/>
  <c r="E9011" i="2"/>
  <c r="E9012" i="2"/>
  <c r="E9013" i="2"/>
  <c r="E9014" i="2"/>
  <c r="E9015" i="2"/>
  <c r="E9016" i="2"/>
  <c r="E9017" i="2"/>
  <c r="E9018" i="2"/>
  <c r="E9019" i="2"/>
  <c r="E9020" i="2"/>
  <c r="E9021" i="2"/>
  <c r="E9022" i="2"/>
  <c r="E9023" i="2"/>
  <c r="E9024" i="2"/>
  <c r="E9025" i="2"/>
  <c r="E9026" i="2"/>
  <c r="E9027" i="2"/>
  <c r="E9028" i="2"/>
  <c r="E9029" i="2"/>
  <c r="E9030" i="2"/>
  <c r="E9031" i="2"/>
  <c r="E9032" i="2"/>
  <c r="E9033" i="2"/>
  <c r="E9034" i="2"/>
  <c r="E9035" i="2"/>
  <c r="E9036" i="2"/>
  <c r="E9037" i="2"/>
  <c r="E9038" i="2"/>
  <c r="E9039" i="2"/>
  <c r="E9040" i="2"/>
  <c r="E9041" i="2"/>
  <c r="E9042" i="2"/>
  <c r="E9043" i="2"/>
  <c r="E9044" i="2"/>
  <c r="E9045" i="2"/>
  <c r="E9046" i="2"/>
  <c r="E9047" i="2"/>
  <c r="E9048" i="2"/>
  <c r="E9049" i="2"/>
  <c r="E9050" i="2"/>
  <c r="E9051" i="2"/>
  <c r="E9052" i="2"/>
  <c r="E9053" i="2"/>
  <c r="E9054" i="2"/>
  <c r="E9055" i="2"/>
  <c r="E9056" i="2"/>
  <c r="E9057" i="2"/>
  <c r="E9058" i="2"/>
  <c r="E9059" i="2"/>
  <c r="E9060" i="2"/>
  <c r="E9061" i="2"/>
  <c r="E9062" i="2"/>
  <c r="E9063" i="2"/>
  <c r="E9064" i="2"/>
  <c r="E9065" i="2"/>
  <c r="E9066" i="2"/>
  <c r="E9067" i="2"/>
  <c r="E9068" i="2"/>
  <c r="E9069" i="2"/>
  <c r="E9070" i="2"/>
  <c r="E9071" i="2"/>
  <c r="E9072" i="2"/>
  <c r="E9073" i="2"/>
  <c r="E9074" i="2"/>
  <c r="E9075" i="2"/>
  <c r="E9076" i="2"/>
  <c r="E9077" i="2"/>
  <c r="E9078" i="2"/>
  <c r="E9079" i="2"/>
  <c r="E9080" i="2"/>
  <c r="E9081" i="2"/>
  <c r="E9082" i="2"/>
  <c r="E9083" i="2"/>
  <c r="E9084" i="2"/>
  <c r="E9085" i="2"/>
  <c r="E9086" i="2"/>
  <c r="E9087" i="2"/>
  <c r="E9088" i="2"/>
  <c r="E9089" i="2"/>
  <c r="E9090" i="2"/>
  <c r="E9091" i="2"/>
  <c r="E9092" i="2"/>
  <c r="E9093" i="2"/>
  <c r="E9094" i="2"/>
  <c r="E9095" i="2"/>
  <c r="E9096" i="2"/>
  <c r="E9097" i="2"/>
  <c r="E9098" i="2"/>
  <c r="E9099" i="2"/>
  <c r="E9100" i="2"/>
  <c r="E9101" i="2"/>
  <c r="E9102" i="2"/>
  <c r="E9103" i="2"/>
  <c r="E9104" i="2"/>
  <c r="E9105" i="2"/>
  <c r="E9106" i="2"/>
  <c r="E9107" i="2"/>
  <c r="E9108" i="2"/>
  <c r="E9109" i="2"/>
  <c r="E9110" i="2"/>
  <c r="E9111" i="2"/>
  <c r="E9112" i="2"/>
  <c r="E9113" i="2"/>
  <c r="E9114" i="2"/>
  <c r="E9115" i="2"/>
  <c r="E9116" i="2"/>
  <c r="E9117" i="2"/>
  <c r="E9118" i="2"/>
  <c r="E9119" i="2"/>
  <c r="E9120" i="2"/>
  <c r="E9121" i="2"/>
  <c r="E9122" i="2"/>
  <c r="E9123" i="2"/>
  <c r="E9124" i="2"/>
  <c r="E9125" i="2"/>
  <c r="E9126" i="2"/>
  <c r="E9127" i="2"/>
  <c r="E9128" i="2"/>
  <c r="E9129" i="2"/>
  <c r="E9130" i="2"/>
  <c r="E9131" i="2"/>
  <c r="E9132" i="2"/>
  <c r="E9133" i="2"/>
  <c r="E9134" i="2"/>
  <c r="E9135" i="2"/>
  <c r="E9136" i="2"/>
  <c r="E9137" i="2"/>
  <c r="E9138" i="2"/>
  <c r="E9139" i="2"/>
  <c r="E9140" i="2"/>
  <c r="E9141" i="2"/>
  <c r="E9142" i="2"/>
  <c r="E9143" i="2"/>
  <c r="E9144" i="2"/>
  <c r="E9145" i="2"/>
  <c r="E9146" i="2"/>
  <c r="E9147" i="2"/>
  <c r="E9148" i="2"/>
  <c r="E9149" i="2"/>
  <c r="E9150" i="2"/>
  <c r="E9151" i="2"/>
  <c r="E9152" i="2"/>
  <c r="E9153" i="2"/>
  <c r="E9154" i="2"/>
  <c r="E9155" i="2"/>
  <c r="E9156" i="2"/>
  <c r="E9157" i="2"/>
  <c r="E9158" i="2"/>
  <c r="E9159" i="2"/>
  <c r="E9160" i="2"/>
  <c r="E9161" i="2"/>
  <c r="E9162" i="2"/>
  <c r="E9163" i="2"/>
  <c r="E9164" i="2"/>
  <c r="E9165" i="2"/>
  <c r="E9166" i="2"/>
  <c r="E9167" i="2"/>
  <c r="E9168" i="2"/>
  <c r="E9169" i="2"/>
  <c r="E9170" i="2"/>
  <c r="E9171" i="2"/>
  <c r="E9172" i="2"/>
  <c r="E9173" i="2"/>
  <c r="E9174" i="2"/>
  <c r="E9175" i="2"/>
  <c r="E9176" i="2"/>
  <c r="E9177" i="2"/>
  <c r="E9178" i="2"/>
  <c r="E9179" i="2"/>
  <c r="E9180" i="2"/>
  <c r="E9181" i="2"/>
  <c r="E9182" i="2"/>
  <c r="E9183" i="2"/>
  <c r="E9184" i="2"/>
  <c r="E9185" i="2"/>
  <c r="E9186" i="2"/>
  <c r="E9187" i="2"/>
  <c r="E9188" i="2"/>
  <c r="E9189" i="2"/>
  <c r="E9190" i="2"/>
  <c r="E9191" i="2"/>
  <c r="E9192" i="2"/>
  <c r="E9193" i="2"/>
  <c r="E9194" i="2"/>
  <c r="E9195" i="2"/>
  <c r="E9196" i="2"/>
  <c r="E9197" i="2"/>
  <c r="E9198" i="2"/>
  <c r="E9199" i="2"/>
  <c r="E9200" i="2"/>
  <c r="E9201" i="2"/>
  <c r="E9202" i="2"/>
  <c r="E9203" i="2"/>
  <c r="E9204" i="2"/>
  <c r="E9205" i="2"/>
  <c r="E9206" i="2"/>
  <c r="E9207" i="2"/>
  <c r="E9208" i="2"/>
  <c r="E9209" i="2"/>
  <c r="E9210" i="2"/>
  <c r="E9211" i="2"/>
  <c r="E9212" i="2"/>
  <c r="E9213" i="2"/>
  <c r="E9214" i="2"/>
  <c r="E9215" i="2"/>
  <c r="E9216" i="2"/>
  <c r="E9217" i="2"/>
  <c r="E9218" i="2"/>
  <c r="E9219" i="2"/>
  <c r="E9220" i="2"/>
  <c r="E9221" i="2"/>
  <c r="E9222" i="2"/>
  <c r="E9223" i="2"/>
  <c r="E9224" i="2"/>
  <c r="E9225" i="2"/>
  <c r="E9226" i="2"/>
  <c r="E9227" i="2"/>
  <c r="E9228" i="2"/>
  <c r="E9229" i="2"/>
  <c r="E9230" i="2"/>
  <c r="E9231" i="2"/>
  <c r="E9232" i="2"/>
  <c r="E9233" i="2"/>
  <c r="E9234" i="2"/>
  <c r="E9235" i="2"/>
  <c r="E9236" i="2"/>
  <c r="E9237" i="2"/>
  <c r="E9238" i="2"/>
  <c r="E9239" i="2"/>
  <c r="E9240" i="2"/>
  <c r="E9241" i="2"/>
  <c r="E9242" i="2"/>
  <c r="E9243" i="2"/>
  <c r="E9244" i="2"/>
  <c r="E9245" i="2"/>
  <c r="E9246" i="2"/>
  <c r="E9247" i="2"/>
  <c r="E9248" i="2"/>
  <c r="E9249" i="2"/>
  <c r="E9250" i="2"/>
  <c r="E9251" i="2"/>
  <c r="E9252" i="2"/>
  <c r="E9253" i="2"/>
  <c r="E9254" i="2"/>
  <c r="E9255" i="2"/>
  <c r="E9256" i="2"/>
  <c r="E9257" i="2"/>
  <c r="E9258" i="2"/>
  <c r="E9259" i="2"/>
  <c r="E9260" i="2"/>
  <c r="E9261" i="2"/>
  <c r="E9262" i="2"/>
  <c r="E9263" i="2"/>
  <c r="E9264" i="2"/>
  <c r="E9265" i="2"/>
  <c r="E9266" i="2"/>
  <c r="E9267" i="2"/>
  <c r="E9268" i="2"/>
  <c r="E9269" i="2"/>
  <c r="E9270" i="2"/>
  <c r="E9271" i="2"/>
  <c r="E9272" i="2"/>
  <c r="E9273" i="2"/>
  <c r="E9274" i="2"/>
  <c r="E9275" i="2"/>
  <c r="E9276" i="2"/>
  <c r="E9277" i="2"/>
  <c r="E9278" i="2"/>
  <c r="E9279" i="2"/>
  <c r="E9280" i="2"/>
  <c r="E9281" i="2"/>
  <c r="E9282" i="2"/>
  <c r="E9283" i="2"/>
  <c r="E9284" i="2"/>
  <c r="E9285" i="2"/>
  <c r="E9286" i="2"/>
  <c r="E9287" i="2"/>
  <c r="E9288" i="2"/>
  <c r="E9289" i="2"/>
  <c r="E9290" i="2"/>
  <c r="E9291" i="2"/>
  <c r="E9292" i="2"/>
  <c r="E9293" i="2"/>
  <c r="E9294" i="2"/>
  <c r="E9295" i="2"/>
  <c r="E9296" i="2"/>
  <c r="E9297" i="2"/>
  <c r="E9298" i="2"/>
  <c r="E9299" i="2"/>
  <c r="E9300" i="2"/>
  <c r="E9301" i="2"/>
  <c r="E9302" i="2"/>
  <c r="E9303" i="2"/>
  <c r="E9304" i="2"/>
  <c r="E9305" i="2"/>
  <c r="E9306" i="2"/>
  <c r="E9307" i="2"/>
  <c r="E9308" i="2"/>
  <c r="E9309" i="2"/>
  <c r="E9310" i="2"/>
  <c r="E9311" i="2"/>
  <c r="E9312" i="2"/>
  <c r="E9313" i="2"/>
  <c r="E9314" i="2"/>
  <c r="E9315" i="2"/>
  <c r="E9316" i="2"/>
  <c r="E9317" i="2"/>
  <c r="E9318" i="2"/>
  <c r="E9319" i="2"/>
  <c r="E9320" i="2"/>
  <c r="E9321" i="2"/>
  <c r="E9322" i="2"/>
  <c r="E9323" i="2"/>
  <c r="E9324" i="2"/>
  <c r="E9325" i="2"/>
  <c r="E9326" i="2"/>
  <c r="E9327" i="2"/>
  <c r="E9328" i="2"/>
  <c r="E9329" i="2"/>
  <c r="E9330" i="2"/>
  <c r="E9331" i="2"/>
  <c r="E9332" i="2"/>
  <c r="E9333" i="2"/>
  <c r="E9334" i="2"/>
  <c r="E9335" i="2"/>
  <c r="E9336" i="2"/>
  <c r="E9337" i="2"/>
  <c r="E9338" i="2"/>
  <c r="E9339" i="2"/>
  <c r="E9340" i="2"/>
  <c r="E9341" i="2"/>
  <c r="E9342" i="2"/>
  <c r="E9343" i="2"/>
  <c r="E9344" i="2"/>
  <c r="E9345" i="2"/>
  <c r="E9346" i="2"/>
  <c r="E9347" i="2"/>
  <c r="E9348" i="2"/>
  <c r="E9349" i="2"/>
  <c r="E9350" i="2"/>
  <c r="E9351" i="2"/>
  <c r="E9352" i="2"/>
  <c r="E9353" i="2"/>
  <c r="E9354" i="2"/>
  <c r="E9355" i="2"/>
  <c r="E9356" i="2"/>
  <c r="E9357" i="2"/>
  <c r="E9358" i="2"/>
  <c r="E9359" i="2"/>
  <c r="E9360" i="2"/>
  <c r="E9361" i="2"/>
  <c r="E9362" i="2"/>
  <c r="E9363" i="2"/>
  <c r="E9364" i="2"/>
  <c r="E9365" i="2"/>
  <c r="E9366" i="2"/>
  <c r="E9367" i="2"/>
  <c r="E9368" i="2"/>
  <c r="E9369" i="2"/>
  <c r="E9370" i="2"/>
  <c r="E9371" i="2"/>
  <c r="E9372" i="2"/>
  <c r="E9373" i="2"/>
  <c r="E9374" i="2"/>
  <c r="E9375" i="2"/>
  <c r="E9376" i="2"/>
  <c r="E9377" i="2"/>
  <c r="E9378" i="2"/>
  <c r="E9379" i="2"/>
  <c r="E9380" i="2"/>
  <c r="E9381" i="2"/>
  <c r="E9382" i="2"/>
  <c r="E9383" i="2"/>
  <c r="E9384" i="2"/>
  <c r="E9385" i="2"/>
  <c r="E9386" i="2"/>
  <c r="E9387" i="2"/>
  <c r="E9388" i="2"/>
  <c r="E9389" i="2"/>
  <c r="E9390" i="2"/>
  <c r="E9391" i="2"/>
  <c r="E9392" i="2"/>
  <c r="E9393" i="2"/>
  <c r="E9394" i="2"/>
  <c r="E9395" i="2"/>
  <c r="E9396" i="2"/>
  <c r="E9397" i="2"/>
  <c r="E9398" i="2"/>
  <c r="E9399" i="2"/>
  <c r="E9400" i="2"/>
  <c r="E9401" i="2"/>
  <c r="E9402" i="2"/>
  <c r="E9403" i="2"/>
  <c r="E9404" i="2"/>
  <c r="E9405" i="2"/>
  <c r="E9406" i="2"/>
  <c r="E9407" i="2"/>
  <c r="E9408" i="2"/>
  <c r="E9409" i="2"/>
  <c r="E9410" i="2"/>
  <c r="E9411" i="2"/>
  <c r="E9412" i="2"/>
  <c r="E9413" i="2"/>
  <c r="E9414" i="2"/>
  <c r="E9415" i="2"/>
  <c r="E9416" i="2"/>
  <c r="E9417" i="2"/>
  <c r="E9418" i="2"/>
  <c r="E9419" i="2"/>
  <c r="E9420" i="2"/>
  <c r="E9421" i="2"/>
  <c r="E9422" i="2"/>
  <c r="E9423" i="2"/>
  <c r="E9424" i="2"/>
  <c r="E9425" i="2"/>
  <c r="E9426" i="2"/>
  <c r="E9427" i="2"/>
  <c r="E9428" i="2"/>
  <c r="E9429" i="2"/>
  <c r="E9430" i="2"/>
  <c r="E9431" i="2"/>
  <c r="E9432" i="2"/>
  <c r="E9433" i="2"/>
  <c r="E9434" i="2"/>
  <c r="E9435" i="2"/>
  <c r="E9436" i="2"/>
  <c r="E9437" i="2"/>
  <c r="E9438" i="2"/>
  <c r="E9439" i="2"/>
  <c r="E9440" i="2"/>
  <c r="E9441" i="2"/>
  <c r="E9442" i="2"/>
  <c r="E9443" i="2"/>
  <c r="E9444" i="2"/>
  <c r="E9445" i="2"/>
  <c r="E9446" i="2"/>
  <c r="E9447" i="2"/>
  <c r="E9448" i="2"/>
  <c r="E9449" i="2"/>
  <c r="E9450" i="2"/>
  <c r="E9451" i="2"/>
  <c r="E9452" i="2"/>
  <c r="E9453" i="2"/>
  <c r="E9454" i="2"/>
  <c r="E9455" i="2"/>
  <c r="E9456" i="2"/>
  <c r="E9457" i="2"/>
  <c r="E9458" i="2"/>
  <c r="E9459" i="2"/>
  <c r="E9460" i="2"/>
  <c r="E9461" i="2"/>
  <c r="E9462" i="2"/>
  <c r="E9463" i="2"/>
  <c r="E9464" i="2"/>
  <c r="E9465" i="2"/>
  <c r="E9466" i="2"/>
  <c r="E9467" i="2"/>
  <c r="E9468" i="2"/>
  <c r="E9469" i="2"/>
  <c r="E9470" i="2"/>
  <c r="E9471" i="2"/>
  <c r="E9472" i="2"/>
  <c r="E9473" i="2"/>
  <c r="E9474" i="2"/>
  <c r="E9475" i="2"/>
  <c r="E9476" i="2"/>
  <c r="E9477" i="2"/>
  <c r="E9478" i="2"/>
  <c r="E9479" i="2"/>
  <c r="E9480" i="2"/>
  <c r="E9481" i="2"/>
  <c r="E9482" i="2"/>
  <c r="E9483" i="2"/>
  <c r="E9484" i="2"/>
  <c r="E9485" i="2"/>
  <c r="E9486" i="2"/>
  <c r="E9487" i="2"/>
  <c r="E9488" i="2"/>
  <c r="E9489" i="2"/>
  <c r="E9490" i="2"/>
  <c r="E9491" i="2"/>
  <c r="E9492" i="2"/>
  <c r="E9493" i="2"/>
  <c r="E9494" i="2"/>
  <c r="E9495" i="2"/>
  <c r="E9496" i="2"/>
  <c r="E9497" i="2"/>
  <c r="E9498" i="2"/>
  <c r="E9499" i="2"/>
  <c r="E9500" i="2"/>
  <c r="E9501" i="2"/>
  <c r="E9502" i="2"/>
  <c r="E9503" i="2"/>
  <c r="E9504" i="2"/>
  <c r="E9505" i="2"/>
  <c r="E9506" i="2"/>
  <c r="E9507" i="2"/>
  <c r="E9508" i="2"/>
  <c r="E9509" i="2"/>
  <c r="E9510" i="2"/>
  <c r="E9511" i="2"/>
  <c r="E9512" i="2"/>
  <c r="E9513" i="2"/>
  <c r="E9514" i="2"/>
  <c r="E9515" i="2"/>
  <c r="E9516" i="2"/>
  <c r="E9517" i="2"/>
  <c r="E9518" i="2"/>
  <c r="E9519" i="2"/>
  <c r="E9520" i="2"/>
  <c r="E9521" i="2"/>
  <c r="E9522" i="2"/>
  <c r="E9523" i="2"/>
  <c r="E9524" i="2"/>
  <c r="E9525" i="2"/>
  <c r="E9526" i="2"/>
  <c r="E9527" i="2"/>
  <c r="E9528" i="2"/>
  <c r="E9529" i="2"/>
  <c r="E9530" i="2"/>
  <c r="E9531" i="2"/>
  <c r="E9532" i="2"/>
  <c r="E9533" i="2"/>
  <c r="E9534" i="2"/>
  <c r="E9535" i="2"/>
  <c r="E9536" i="2"/>
  <c r="E9537" i="2"/>
  <c r="E9538" i="2"/>
  <c r="E9539" i="2"/>
  <c r="E9540" i="2"/>
  <c r="E9541" i="2"/>
  <c r="E9542" i="2"/>
  <c r="E9543" i="2"/>
  <c r="E9544" i="2"/>
  <c r="E9545" i="2"/>
  <c r="E9546" i="2"/>
  <c r="E9547" i="2"/>
  <c r="E9548" i="2"/>
  <c r="E9549" i="2"/>
  <c r="E9550" i="2"/>
  <c r="E9551" i="2"/>
  <c r="E9552" i="2"/>
  <c r="E9553" i="2"/>
  <c r="E9554" i="2"/>
  <c r="E9555" i="2"/>
  <c r="E9556" i="2"/>
  <c r="E9557" i="2"/>
  <c r="E9558" i="2"/>
  <c r="E9559" i="2"/>
  <c r="E9560" i="2"/>
  <c r="E9561" i="2"/>
  <c r="E9562" i="2"/>
  <c r="E9563" i="2"/>
  <c r="E9564" i="2"/>
  <c r="E9565" i="2"/>
  <c r="E9566" i="2"/>
  <c r="E9567" i="2"/>
  <c r="E9568" i="2"/>
  <c r="E9569" i="2"/>
  <c r="E9570" i="2"/>
  <c r="E9571" i="2"/>
  <c r="E9572" i="2"/>
  <c r="E9573" i="2"/>
  <c r="E9574" i="2"/>
  <c r="E9575" i="2"/>
  <c r="E9576" i="2"/>
  <c r="E9577" i="2"/>
  <c r="E9578" i="2"/>
  <c r="E9579" i="2"/>
  <c r="E9580" i="2"/>
  <c r="E9581" i="2"/>
  <c r="E9582" i="2"/>
  <c r="E9583" i="2"/>
  <c r="E9584" i="2"/>
  <c r="E9585" i="2"/>
  <c r="E9586" i="2"/>
  <c r="E9587" i="2"/>
  <c r="E9588" i="2"/>
  <c r="E9589" i="2"/>
  <c r="E9590" i="2"/>
  <c r="E9591" i="2"/>
  <c r="E9592" i="2"/>
  <c r="E9593" i="2"/>
  <c r="E9594" i="2"/>
  <c r="E9595" i="2"/>
  <c r="E9596" i="2"/>
  <c r="E9597" i="2"/>
  <c r="E9598" i="2"/>
  <c r="E9599" i="2"/>
  <c r="E9600" i="2"/>
  <c r="E9601" i="2"/>
  <c r="E9602" i="2"/>
  <c r="E9603" i="2"/>
  <c r="E9604" i="2"/>
  <c r="E9605" i="2"/>
  <c r="E9606" i="2"/>
  <c r="E9607" i="2"/>
  <c r="E9608" i="2"/>
  <c r="E9609" i="2"/>
  <c r="E9610" i="2"/>
  <c r="E9611" i="2"/>
  <c r="E9612" i="2"/>
  <c r="E9613" i="2"/>
  <c r="E9614" i="2"/>
  <c r="E9615" i="2"/>
  <c r="E9616" i="2"/>
  <c r="E9617" i="2"/>
  <c r="E9618" i="2"/>
  <c r="E9619" i="2"/>
  <c r="E9620" i="2"/>
  <c r="E9621" i="2"/>
  <c r="E9622" i="2"/>
  <c r="E9623" i="2"/>
  <c r="E9624" i="2"/>
  <c r="E9625" i="2"/>
  <c r="E9626" i="2"/>
  <c r="E9627" i="2"/>
  <c r="E9628" i="2"/>
  <c r="E9629" i="2"/>
  <c r="E9630" i="2"/>
  <c r="E9631" i="2"/>
  <c r="E9632" i="2"/>
  <c r="E9633" i="2"/>
  <c r="E9634" i="2"/>
  <c r="E9635" i="2"/>
  <c r="E9636" i="2"/>
  <c r="E9637" i="2"/>
  <c r="E9638" i="2"/>
  <c r="E9639" i="2"/>
  <c r="E9640" i="2"/>
  <c r="E9641" i="2"/>
  <c r="E9642" i="2"/>
  <c r="E9643" i="2"/>
  <c r="E9644" i="2"/>
  <c r="E9645" i="2"/>
  <c r="E9646" i="2"/>
  <c r="E9647" i="2"/>
  <c r="E9648" i="2"/>
  <c r="E9649" i="2"/>
  <c r="E9650" i="2"/>
  <c r="E9651" i="2"/>
  <c r="E9652" i="2"/>
  <c r="E9653" i="2"/>
  <c r="E9654" i="2"/>
  <c r="E9655" i="2"/>
  <c r="E9656" i="2"/>
  <c r="E9657" i="2"/>
  <c r="E9658" i="2"/>
  <c r="E9659" i="2"/>
  <c r="E9660" i="2"/>
  <c r="E9661" i="2"/>
  <c r="E9662" i="2"/>
  <c r="E9663" i="2"/>
  <c r="E9664" i="2"/>
  <c r="E9665" i="2"/>
  <c r="E9666" i="2"/>
  <c r="E9667" i="2"/>
  <c r="E9668" i="2"/>
  <c r="E9669" i="2"/>
  <c r="E9670" i="2"/>
  <c r="E9671" i="2"/>
  <c r="E9672" i="2"/>
  <c r="E9673" i="2"/>
  <c r="E9674" i="2"/>
  <c r="E9675" i="2"/>
  <c r="E9676" i="2"/>
  <c r="E9677" i="2"/>
  <c r="E9678" i="2"/>
  <c r="E9679" i="2"/>
  <c r="E9680" i="2"/>
  <c r="E9681" i="2"/>
  <c r="E9682" i="2"/>
  <c r="E9683" i="2"/>
  <c r="E9684" i="2"/>
  <c r="E9685" i="2"/>
  <c r="E9686" i="2"/>
  <c r="E9687" i="2"/>
  <c r="E9688" i="2"/>
  <c r="E9689" i="2"/>
  <c r="E9690" i="2"/>
  <c r="E9691" i="2"/>
  <c r="E9692" i="2"/>
  <c r="E9693" i="2"/>
  <c r="E9694" i="2"/>
  <c r="E9695" i="2"/>
  <c r="E9696" i="2"/>
  <c r="E9697" i="2"/>
  <c r="E9698" i="2"/>
  <c r="E9699" i="2"/>
  <c r="E9700" i="2"/>
  <c r="E9701" i="2"/>
  <c r="E9702" i="2"/>
  <c r="E9703" i="2"/>
  <c r="E9704" i="2"/>
  <c r="E9705" i="2"/>
  <c r="E9706" i="2"/>
  <c r="E9707" i="2"/>
  <c r="E9708" i="2"/>
  <c r="E9709" i="2"/>
  <c r="E9710" i="2"/>
  <c r="E9711" i="2"/>
  <c r="E9712" i="2"/>
  <c r="E9713" i="2"/>
  <c r="E9714" i="2"/>
  <c r="E9715" i="2"/>
  <c r="E9716" i="2"/>
  <c r="E9717" i="2"/>
  <c r="E9718" i="2"/>
  <c r="E9719" i="2"/>
  <c r="E9720" i="2"/>
  <c r="E9721" i="2"/>
  <c r="E9722" i="2"/>
  <c r="E9723" i="2"/>
  <c r="E9724" i="2"/>
  <c r="E9725" i="2"/>
  <c r="E9726" i="2"/>
  <c r="E9727" i="2"/>
  <c r="E9728" i="2"/>
  <c r="E9729" i="2"/>
  <c r="E9730" i="2"/>
  <c r="E9731" i="2"/>
  <c r="E9732" i="2"/>
  <c r="E9733" i="2"/>
  <c r="E9734" i="2"/>
  <c r="E9735" i="2"/>
  <c r="E9736" i="2"/>
  <c r="E9737" i="2"/>
  <c r="E9738" i="2"/>
  <c r="E9739" i="2"/>
  <c r="E9740" i="2"/>
  <c r="E9741" i="2"/>
  <c r="E9742" i="2"/>
  <c r="E9743" i="2"/>
  <c r="E9744" i="2"/>
  <c r="E9745" i="2"/>
  <c r="E9746" i="2"/>
  <c r="E9747" i="2"/>
  <c r="E9748" i="2"/>
  <c r="E9749" i="2"/>
  <c r="E9750" i="2"/>
  <c r="E9751" i="2"/>
  <c r="E9752" i="2"/>
  <c r="E9753" i="2"/>
  <c r="E9754" i="2"/>
  <c r="E9755" i="2"/>
  <c r="E9756" i="2"/>
  <c r="E9757" i="2"/>
  <c r="E9758" i="2"/>
  <c r="E9759" i="2"/>
  <c r="E9760" i="2"/>
  <c r="E9761" i="2"/>
  <c r="E9762" i="2"/>
  <c r="E9763" i="2"/>
  <c r="E9764" i="2"/>
  <c r="E9765" i="2"/>
  <c r="E9766" i="2"/>
  <c r="E9767" i="2"/>
  <c r="E9768" i="2"/>
  <c r="E9769" i="2"/>
  <c r="E9770" i="2"/>
  <c r="E9771" i="2"/>
  <c r="E9772" i="2"/>
  <c r="E9773" i="2"/>
  <c r="E9774" i="2"/>
  <c r="E9775" i="2"/>
  <c r="E9776" i="2"/>
  <c r="E9777" i="2"/>
  <c r="E9778" i="2"/>
  <c r="E9779" i="2"/>
  <c r="E9780" i="2"/>
  <c r="E9781" i="2"/>
  <c r="E9782" i="2"/>
  <c r="E9783" i="2"/>
  <c r="E9784" i="2"/>
  <c r="E9785" i="2"/>
  <c r="E9786" i="2"/>
  <c r="E9787" i="2"/>
  <c r="E9788" i="2"/>
  <c r="E9789" i="2"/>
  <c r="E9790" i="2"/>
  <c r="E9791" i="2"/>
  <c r="E9792" i="2"/>
  <c r="E9793" i="2"/>
  <c r="E9794" i="2"/>
  <c r="E9795" i="2"/>
  <c r="E9796" i="2"/>
  <c r="E9797" i="2"/>
  <c r="E9798" i="2"/>
  <c r="E9799" i="2"/>
  <c r="E9800" i="2"/>
  <c r="E9801" i="2"/>
  <c r="E9802" i="2"/>
  <c r="E9803" i="2"/>
  <c r="E9804" i="2"/>
  <c r="E9805" i="2"/>
  <c r="E9806" i="2"/>
  <c r="E9807" i="2"/>
  <c r="E9808" i="2"/>
  <c r="E9809" i="2"/>
  <c r="E9810" i="2"/>
  <c r="E9811" i="2"/>
  <c r="E9812" i="2"/>
  <c r="E9813" i="2"/>
  <c r="E9814" i="2"/>
  <c r="E9815" i="2"/>
  <c r="E9816" i="2"/>
  <c r="E9817" i="2"/>
  <c r="E9818" i="2"/>
  <c r="E9819" i="2"/>
  <c r="E9820" i="2"/>
  <c r="E9821" i="2"/>
  <c r="E9822" i="2"/>
  <c r="E9823" i="2"/>
  <c r="E9824" i="2"/>
  <c r="E9825" i="2"/>
  <c r="E9826" i="2"/>
  <c r="E9827" i="2"/>
  <c r="E9828" i="2"/>
  <c r="E9829" i="2"/>
  <c r="E9830" i="2"/>
  <c r="E9831" i="2"/>
  <c r="E9832" i="2"/>
  <c r="E9833" i="2"/>
  <c r="E9834" i="2"/>
  <c r="E9835" i="2"/>
  <c r="E9836" i="2"/>
  <c r="E9837" i="2"/>
  <c r="E9838" i="2"/>
  <c r="E9839" i="2"/>
  <c r="E9840" i="2"/>
  <c r="E9841" i="2"/>
  <c r="E9842" i="2"/>
  <c r="E9843" i="2"/>
  <c r="E9844" i="2"/>
  <c r="E9845" i="2"/>
  <c r="E9846" i="2"/>
  <c r="E9847" i="2"/>
  <c r="E9848" i="2"/>
  <c r="E9849" i="2"/>
  <c r="E9850" i="2"/>
  <c r="E9851" i="2"/>
  <c r="E9852" i="2"/>
  <c r="E9853" i="2"/>
  <c r="E9854" i="2"/>
  <c r="E9855" i="2"/>
  <c r="E9856" i="2"/>
  <c r="E9857" i="2"/>
  <c r="E9858" i="2"/>
  <c r="E9859" i="2"/>
  <c r="E9860" i="2"/>
  <c r="E9861" i="2"/>
  <c r="E9862" i="2"/>
  <c r="E9863" i="2"/>
  <c r="E9864" i="2"/>
  <c r="E9865" i="2"/>
  <c r="E9866" i="2"/>
  <c r="E9867" i="2"/>
  <c r="E9868" i="2"/>
  <c r="E9869" i="2"/>
  <c r="E9870" i="2"/>
  <c r="E9871" i="2"/>
  <c r="E9872" i="2"/>
  <c r="E9873" i="2"/>
  <c r="E9874" i="2"/>
  <c r="E9875" i="2"/>
  <c r="E9876" i="2"/>
  <c r="E9877" i="2"/>
  <c r="E9878" i="2"/>
  <c r="E9879" i="2"/>
  <c r="E9880" i="2"/>
  <c r="E9881" i="2"/>
  <c r="E9882" i="2"/>
  <c r="E9883" i="2"/>
  <c r="E9884" i="2"/>
  <c r="E9885" i="2"/>
  <c r="E9886" i="2"/>
  <c r="E9887" i="2"/>
  <c r="E9888" i="2"/>
  <c r="E9889" i="2"/>
  <c r="E9890" i="2"/>
  <c r="E9891" i="2"/>
  <c r="E9892" i="2"/>
  <c r="E9893" i="2"/>
  <c r="E9894" i="2"/>
  <c r="E9895" i="2"/>
  <c r="E9896" i="2"/>
  <c r="E9897" i="2"/>
  <c r="E9898" i="2"/>
  <c r="E9899" i="2"/>
  <c r="E9900" i="2"/>
  <c r="E9901" i="2"/>
  <c r="E9902" i="2"/>
  <c r="E9903" i="2"/>
  <c r="E9904" i="2"/>
  <c r="E9905" i="2"/>
  <c r="E9906" i="2"/>
  <c r="E9907" i="2"/>
  <c r="E9908" i="2"/>
  <c r="E9909" i="2"/>
  <c r="E9910" i="2"/>
  <c r="E9911" i="2"/>
  <c r="E9912" i="2"/>
  <c r="E9913" i="2"/>
  <c r="E9914" i="2"/>
  <c r="E9915" i="2"/>
  <c r="E9916" i="2"/>
  <c r="E9917" i="2"/>
  <c r="E9918" i="2"/>
  <c r="E9919" i="2"/>
  <c r="E9920" i="2"/>
  <c r="E9921" i="2"/>
  <c r="E9922" i="2"/>
  <c r="E9923" i="2"/>
  <c r="E9924" i="2"/>
  <c r="E9925" i="2"/>
  <c r="E9926" i="2"/>
  <c r="E9927" i="2"/>
  <c r="E9928" i="2"/>
  <c r="E9929" i="2"/>
  <c r="E9930" i="2"/>
  <c r="E9931" i="2"/>
  <c r="E9932" i="2"/>
  <c r="E9933" i="2"/>
  <c r="E9934" i="2"/>
  <c r="E9935" i="2"/>
  <c r="E9936" i="2"/>
  <c r="E9937" i="2"/>
  <c r="E9938" i="2"/>
  <c r="E9939" i="2"/>
  <c r="E9940" i="2"/>
  <c r="E9941" i="2"/>
  <c r="E9942" i="2"/>
  <c r="E9943" i="2"/>
  <c r="E9944" i="2"/>
  <c r="E9945" i="2"/>
  <c r="E9946" i="2"/>
  <c r="E9947" i="2"/>
  <c r="E9948" i="2"/>
  <c r="E9949" i="2"/>
  <c r="E9950" i="2"/>
  <c r="E9951" i="2"/>
  <c r="E9952" i="2"/>
  <c r="E9953" i="2"/>
  <c r="E9954" i="2"/>
  <c r="E9955" i="2"/>
  <c r="E9956" i="2"/>
  <c r="E9957" i="2"/>
  <c r="E9958" i="2"/>
  <c r="E9959" i="2"/>
  <c r="E9960" i="2"/>
  <c r="E9961" i="2"/>
  <c r="E9962" i="2"/>
  <c r="E9963" i="2"/>
  <c r="E9964" i="2"/>
  <c r="E9965" i="2"/>
  <c r="E9966" i="2"/>
  <c r="E9967" i="2"/>
  <c r="E9968" i="2"/>
  <c r="E9969" i="2"/>
  <c r="E9970" i="2"/>
  <c r="E9971" i="2"/>
  <c r="E9972" i="2"/>
  <c r="E9973" i="2"/>
  <c r="E9974" i="2"/>
  <c r="E9975" i="2"/>
  <c r="E9976" i="2"/>
  <c r="E9977" i="2"/>
  <c r="E9978" i="2"/>
  <c r="E9979" i="2"/>
  <c r="E9980" i="2"/>
  <c r="E9981" i="2"/>
  <c r="E9982" i="2"/>
  <c r="E9983" i="2"/>
  <c r="E9984" i="2"/>
  <c r="E9985" i="2"/>
  <c r="E9986" i="2"/>
  <c r="E9987" i="2"/>
  <c r="E9988" i="2"/>
  <c r="E9989" i="2"/>
  <c r="E9990" i="2"/>
  <c r="E9991" i="2"/>
  <c r="E9992" i="2"/>
  <c r="E9993" i="2"/>
  <c r="E9994" i="2"/>
  <c r="E9995" i="2"/>
  <c r="E9996" i="2"/>
  <c r="E9997" i="2"/>
  <c r="E9998" i="2"/>
  <c r="E9999" i="2"/>
  <c r="E10000" i="2"/>
  <c r="E10001" i="2"/>
  <c r="E10002" i="2"/>
  <c r="E10003" i="2"/>
  <c r="E10004" i="2"/>
  <c r="E10005" i="2"/>
  <c r="E10006" i="2"/>
  <c r="E10007" i="2"/>
  <c r="E10008" i="2"/>
  <c r="E10009" i="2"/>
  <c r="E10010" i="2"/>
  <c r="E10011" i="2"/>
  <c r="E10012" i="2"/>
  <c r="E10013" i="2"/>
  <c r="E10014" i="2"/>
  <c r="E10015" i="2"/>
  <c r="E10016" i="2"/>
  <c r="E10017" i="2"/>
  <c r="E10018" i="2"/>
  <c r="E10019" i="2"/>
  <c r="E10020" i="2"/>
  <c r="E10021" i="2"/>
  <c r="E10022" i="2"/>
  <c r="E10023" i="2"/>
  <c r="E10024" i="2"/>
  <c r="E10025" i="2"/>
  <c r="E10026" i="2"/>
  <c r="E10027" i="2"/>
  <c r="E10028" i="2"/>
  <c r="E10029" i="2"/>
  <c r="E10030" i="2"/>
  <c r="E10031" i="2"/>
  <c r="E10032" i="2"/>
  <c r="E10033" i="2"/>
  <c r="E10034" i="2"/>
  <c r="E10035" i="2"/>
  <c r="E10036" i="2"/>
  <c r="E10037" i="2"/>
  <c r="E10038" i="2"/>
  <c r="E10039" i="2"/>
  <c r="E10040" i="2"/>
  <c r="E10041" i="2"/>
  <c r="E10042" i="2"/>
  <c r="E10043" i="2"/>
  <c r="E10044" i="2"/>
  <c r="E10045" i="2"/>
  <c r="E10046" i="2"/>
  <c r="E10047" i="2"/>
  <c r="E10048" i="2"/>
  <c r="E10049" i="2"/>
  <c r="E10050" i="2"/>
  <c r="E10051" i="2"/>
  <c r="E10052" i="2"/>
  <c r="E10053" i="2"/>
  <c r="E10054" i="2"/>
  <c r="E10055" i="2"/>
  <c r="E10056" i="2"/>
  <c r="E10057" i="2"/>
  <c r="E10058" i="2"/>
  <c r="E10059" i="2"/>
  <c r="E10060" i="2"/>
  <c r="E10061" i="2"/>
  <c r="E10062" i="2"/>
  <c r="E10063" i="2"/>
  <c r="E10064" i="2"/>
  <c r="E10065" i="2"/>
  <c r="E10066" i="2"/>
  <c r="E10067" i="2"/>
  <c r="E10068" i="2"/>
  <c r="E10069" i="2"/>
  <c r="E10070" i="2"/>
  <c r="E10071" i="2"/>
  <c r="E10072" i="2"/>
  <c r="E10073" i="2"/>
  <c r="E10074" i="2"/>
  <c r="E10075" i="2"/>
  <c r="E10076" i="2"/>
  <c r="E10077" i="2"/>
  <c r="E10078" i="2"/>
  <c r="E10079" i="2"/>
  <c r="E10080" i="2"/>
  <c r="E10081" i="2"/>
  <c r="E10082" i="2"/>
  <c r="E10083" i="2"/>
  <c r="E10084" i="2"/>
  <c r="E10085" i="2"/>
  <c r="E10086" i="2"/>
  <c r="E10087" i="2"/>
  <c r="E10088" i="2"/>
  <c r="E10089" i="2"/>
  <c r="E10090" i="2"/>
  <c r="E10091" i="2"/>
  <c r="E10092" i="2"/>
  <c r="E10093" i="2"/>
  <c r="E10094" i="2"/>
  <c r="E10095" i="2"/>
  <c r="E10096" i="2"/>
  <c r="E10097" i="2"/>
  <c r="E10098" i="2"/>
  <c r="E10099" i="2"/>
  <c r="E10100" i="2"/>
  <c r="E10101" i="2"/>
  <c r="E10102" i="2"/>
  <c r="E10103" i="2"/>
  <c r="E10104" i="2"/>
  <c r="E10105" i="2"/>
  <c r="E10106" i="2"/>
  <c r="E10107" i="2"/>
  <c r="E10108" i="2"/>
  <c r="E10109" i="2"/>
  <c r="E10110" i="2"/>
  <c r="E10111" i="2"/>
  <c r="E10112" i="2"/>
  <c r="E10113" i="2"/>
  <c r="E10114" i="2"/>
  <c r="E10115" i="2"/>
  <c r="E10116" i="2"/>
  <c r="E10117" i="2"/>
  <c r="E10118" i="2"/>
  <c r="E10119" i="2"/>
  <c r="E10120" i="2"/>
  <c r="E10121" i="2"/>
  <c r="E10122" i="2"/>
  <c r="E10123" i="2"/>
  <c r="E10124" i="2"/>
  <c r="E10125" i="2"/>
  <c r="E10126" i="2"/>
  <c r="E10127" i="2"/>
  <c r="E10128" i="2"/>
  <c r="E10129" i="2"/>
  <c r="E10130" i="2"/>
  <c r="E10131" i="2"/>
  <c r="E10132" i="2"/>
  <c r="E10133" i="2"/>
  <c r="E10134" i="2"/>
  <c r="E10135" i="2"/>
  <c r="E10136" i="2"/>
  <c r="E10137" i="2"/>
  <c r="E10138" i="2"/>
  <c r="E10139" i="2"/>
  <c r="E10140" i="2"/>
  <c r="E10141" i="2"/>
  <c r="E10142" i="2"/>
  <c r="E10143" i="2"/>
  <c r="E10144" i="2"/>
  <c r="E10145" i="2"/>
  <c r="E10146" i="2"/>
  <c r="E10147" i="2"/>
  <c r="E10148" i="2"/>
  <c r="E10149" i="2"/>
  <c r="E10150" i="2"/>
  <c r="E10151" i="2"/>
  <c r="E10152" i="2"/>
  <c r="E10153" i="2"/>
  <c r="E10154" i="2"/>
  <c r="E10155" i="2"/>
  <c r="E10156" i="2"/>
  <c r="E10157" i="2"/>
  <c r="E10158" i="2"/>
  <c r="E10159" i="2"/>
  <c r="E10160" i="2"/>
  <c r="E10161" i="2"/>
  <c r="E10162" i="2"/>
  <c r="E10163" i="2"/>
  <c r="E10164" i="2"/>
  <c r="E10165" i="2"/>
  <c r="E10166" i="2"/>
  <c r="E10167" i="2"/>
  <c r="E10168" i="2"/>
  <c r="E10169" i="2"/>
  <c r="E10170" i="2"/>
  <c r="E10171" i="2"/>
  <c r="E10172" i="2"/>
  <c r="E10173" i="2"/>
  <c r="E10174" i="2"/>
  <c r="E10175" i="2"/>
  <c r="E10176" i="2"/>
  <c r="E10177" i="2"/>
  <c r="E10178" i="2"/>
  <c r="E10179" i="2"/>
  <c r="E10180" i="2"/>
  <c r="E10181" i="2"/>
  <c r="E10182" i="2"/>
  <c r="E10183" i="2"/>
  <c r="E10184" i="2"/>
  <c r="E10185" i="2"/>
  <c r="E10186" i="2"/>
  <c r="E10187" i="2"/>
  <c r="E10188" i="2"/>
  <c r="E10189" i="2"/>
  <c r="E10190" i="2"/>
  <c r="E10191" i="2"/>
  <c r="E10192" i="2"/>
  <c r="E10193" i="2"/>
  <c r="E10194" i="2"/>
  <c r="E10195" i="2"/>
  <c r="E10196" i="2"/>
  <c r="E10197" i="2"/>
  <c r="E10198" i="2"/>
  <c r="E10199" i="2"/>
  <c r="E10200" i="2"/>
  <c r="E10201" i="2"/>
  <c r="E10202" i="2"/>
  <c r="E10203" i="2"/>
  <c r="E10204" i="2"/>
  <c r="E10205" i="2"/>
  <c r="E10206" i="2"/>
  <c r="E10207" i="2"/>
  <c r="E10208" i="2"/>
  <c r="E10209" i="2"/>
  <c r="E10210" i="2"/>
  <c r="E10211" i="2"/>
  <c r="E10212" i="2"/>
  <c r="E10213" i="2"/>
  <c r="E10214" i="2"/>
  <c r="E10215" i="2"/>
  <c r="E10216" i="2"/>
  <c r="E10217" i="2"/>
  <c r="E10218" i="2"/>
  <c r="E10219" i="2"/>
  <c r="E10220" i="2"/>
  <c r="E10221" i="2"/>
  <c r="E10222" i="2"/>
  <c r="E10223" i="2"/>
  <c r="E10224" i="2"/>
  <c r="E10225" i="2"/>
  <c r="E10226" i="2"/>
  <c r="E10227" i="2"/>
  <c r="E10228" i="2"/>
  <c r="E10229" i="2"/>
  <c r="E10230" i="2"/>
  <c r="E10231" i="2"/>
  <c r="E10232" i="2"/>
  <c r="E10233" i="2"/>
  <c r="E10234" i="2"/>
  <c r="E10235" i="2"/>
  <c r="E10236" i="2"/>
  <c r="E10237" i="2"/>
  <c r="E10238" i="2"/>
  <c r="E10239" i="2"/>
  <c r="E10240" i="2"/>
  <c r="E10241" i="2"/>
  <c r="E10242" i="2"/>
  <c r="E10243" i="2"/>
  <c r="E10244" i="2"/>
  <c r="E10245" i="2"/>
  <c r="E10246" i="2"/>
  <c r="E10247" i="2"/>
  <c r="E10248" i="2"/>
  <c r="E10249" i="2"/>
  <c r="E10250" i="2"/>
  <c r="E10251" i="2"/>
  <c r="E10252" i="2"/>
  <c r="E10253" i="2"/>
  <c r="E10254" i="2"/>
  <c r="E10255" i="2"/>
  <c r="E10256" i="2"/>
  <c r="E10257" i="2"/>
  <c r="E10258" i="2"/>
  <c r="E10259" i="2"/>
  <c r="E10260" i="2"/>
  <c r="E10261" i="2"/>
  <c r="E10262" i="2"/>
  <c r="E10263" i="2"/>
  <c r="E10264" i="2"/>
  <c r="E10265" i="2"/>
  <c r="E10266" i="2"/>
  <c r="E10267" i="2"/>
  <c r="E10268" i="2"/>
  <c r="E10269" i="2"/>
  <c r="E10270" i="2"/>
  <c r="E10271" i="2"/>
  <c r="E10272" i="2"/>
  <c r="E10273" i="2"/>
  <c r="E10274" i="2"/>
  <c r="E10275" i="2"/>
  <c r="E10276" i="2"/>
  <c r="E10277" i="2"/>
  <c r="E10278" i="2"/>
  <c r="E10279" i="2"/>
  <c r="E10280" i="2"/>
  <c r="E10281" i="2"/>
  <c r="E10282" i="2"/>
  <c r="E10283" i="2"/>
  <c r="E10284" i="2"/>
  <c r="E10285" i="2"/>
  <c r="E10286" i="2"/>
  <c r="E10287" i="2"/>
  <c r="E10288" i="2"/>
  <c r="E10289" i="2"/>
  <c r="E10290" i="2"/>
  <c r="E10291" i="2"/>
  <c r="E10292" i="2"/>
  <c r="E10293" i="2"/>
  <c r="E10294" i="2"/>
  <c r="E10295" i="2"/>
  <c r="E10296" i="2"/>
  <c r="E10297" i="2"/>
  <c r="E10298" i="2"/>
  <c r="E10299" i="2"/>
  <c r="E10300" i="2"/>
  <c r="E10301" i="2"/>
  <c r="E10302" i="2"/>
  <c r="E10303" i="2"/>
  <c r="E10304" i="2"/>
  <c r="E10305" i="2"/>
  <c r="E10306" i="2"/>
  <c r="E10307" i="2"/>
  <c r="E10308" i="2"/>
  <c r="E10309" i="2"/>
  <c r="E10310" i="2"/>
  <c r="E10311" i="2"/>
  <c r="E10312" i="2"/>
  <c r="E10313" i="2"/>
  <c r="E10314" i="2"/>
  <c r="E10315" i="2"/>
  <c r="E10316" i="2"/>
  <c r="E10317" i="2"/>
  <c r="E10318" i="2"/>
  <c r="E10319" i="2"/>
  <c r="E10320" i="2"/>
  <c r="E10321" i="2"/>
  <c r="E10322" i="2"/>
  <c r="E10323" i="2"/>
  <c r="E10324" i="2"/>
  <c r="E10325" i="2"/>
  <c r="E10326" i="2"/>
  <c r="E10327" i="2"/>
  <c r="E10328" i="2"/>
  <c r="E10329" i="2"/>
  <c r="E10330" i="2"/>
  <c r="E10331" i="2"/>
  <c r="E10332" i="2"/>
  <c r="E10333" i="2"/>
  <c r="E10334" i="2"/>
  <c r="E10335" i="2"/>
  <c r="E10336" i="2"/>
  <c r="E10337" i="2"/>
  <c r="E10338" i="2"/>
  <c r="E10339" i="2"/>
  <c r="E10340" i="2"/>
  <c r="E10341" i="2"/>
  <c r="E10342" i="2"/>
  <c r="E10343" i="2"/>
  <c r="E10344" i="2"/>
  <c r="E10345" i="2"/>
  <c r="E10346" i="2"/>
  <c r="E10347" i="2"/>
  <c r="E10348" i="2"/>
  <c r="E10349" i="2"/>
  <c r="E10350" i="2"/>
  <c r="E10351" i="2"/>
  <c r="E10352" i="2"/>
  <c r="E10353" i="2"/>
  <c r="E10354" i="2"/>
  <c r="E10355" i="2"/>
  <c r="E10356" i="2"/>
  <c r="E10357" i="2"/>
  <c r="E10358" i="2"/>
  <c r="E10359" i="2"/>
  <c r="E10360" i="2"/>
  <c r="E10361" i="2"/>
  <c r="E10362" i="2"/>
  <c r="E10363" i="2"/>
  <c r="E10364" i="2"/>
  <c r="E10365" i="2"/>
  <c r="E10366" i="2"/>
  <c r="E10367" i="2"/>
  <c r="E10368" i="2"/>
  <c r="E10369" i="2"/>
  <c r="E10370" i="2"/>
  <c r="E10371" i="2"/>
  <c r="E10372" i="2"/>
  <c r="E10373" i="2"/>
  <c r="E10374" i="2"/>
  <c r="E10375" i="2"/>
  <c r="E10376" i="2"/>
  <c r="E10377" i="2"/>
  <c r="E10378" i="2"/>
  <c r="E10379" i="2"/>
  <c r="E10380" i="2"/>
  <c r="E10381" i="2"/>
  <c r="E10382" i="2"/>
  <c r="E10383" i="2"/>
  <c r="E10384" i="2"/>
  <c r="E10385" i="2"/>
  <c r="E10386" i="2"/>
  <c r="E10387" i="2"/>
  <c r="E10388" i="2"/>
  <c r="E10389" i="2"/>
  <c r="E10390" i="2"/>
  <c r="E10391" i="2"/>
  <c r="E10392" i="2"/>
  <c r="E10393" i="2"/>
  <c r="E10394" i="2"/>
  <c r="E10395" i="2"/>
  <c r="E10396" i="2"/>
  <c r="E10397" i="2"/>
  <c r="E10398" i="2"/>
  <c r="E10399" i="2"/>
  <c r="E10400" i="2"/>
  <c r="E10401" i="2"/>
  <c r="E10402" i="2"/>
  <c r="E10403" i="2"/>
  <c r="E10404" i="2"/>
  <c r="E10405" i="2"/>
  <c r="E10406" i="2"/>
  <c r="E10407" i="2"/>
  <c r="E10408" i="2"/>
  <c r="E10409" i="2"/>
  <c r="E10410" i="2"/>
  <c r="E10411" i="2"/>
  <c r="E10412" i="2"/>
  <c r="E10413" i="2"/>
  <c r="E10414" i="2"/>
  <c r="E10415" i="2"/>
  <c r="E10416" i="2"/>
  <c r="E10417" i="2"/>
  <c r="E10418" i="2"/>
  <c r="E10419" i="2"/>
  <c r="E10420" i="2"/>
  <c r="E10421" i="2"/>
  <c r="E10422" i="2"/>
  <c r="E10423" i="2"/>
  <c r="E10424" i="2"/>
  <c r="E10425" i="2"/>
  <c r="E10426" i="2"/>
  <c r="E10427" i="2"/>
  <c r="E10428" i="2"/>
  <c r="E10429" i="2"/>
  <c r="E10430" i="2"/>
  <c r="E10431" i="2"/>
  <c r="E10432" i="2"/>
  <c r="E10433" i="2"/>
  <c r="E10434" i="2"/>
  <c r="E10435" i="2"/>
  <c r="E10436" i="2"/>
  <c r="E10437" i="2"/>
  <c r="E10438" i="2"/>
  <c r="E10439" i="2"/>
  <c r="E10440" i="2"/>
  <c r="E10441" i="2"/>
  <c r="E10442" i="2"/>
  <c r="E10443" i="2"/>
  <c r="E10444" i="2"/>
  <c r="E10445" i="2"/>
  <c r="E10446" i="2"/>
  <c r="E10447" i="2"/>
  <c r="E10448" i="2"/>
  <c r="E10449" i="2"/>
  <c r="E10450" i="2"/>
  <c r="E10451" i="2"/>
  <c r="E10452" i="2"/>
  <c r="E10453" i="2"/>
  <c r="E10454" i="2"/>
  <c r="E10455" i="2"/>
  <c r="E10456" i="2"/>
  <c r="E10457" i="2"/>
  <c r="E10458" i="2"/>
  <c r="E10459" i="2"/>
  <c r="E10460" i="2"/>
  <c r="E10461" i="2"/>
  <c r="E10462" i="2"/>
  <c r="E10463" i="2"/>
  <c r="E10464" i="2"/>
  <c r="E10465" i="2"/>
  <c r="E10466" i="2"/>
  <c r="E10467" i="2"/>
  <c r="E10468" i="2"/>
  <c r="E10469" i="2"/>
  <c r="E10470" i="2"/>
  <c r="E10471" i="2"/>
  <c r="E10472" i="2"/>
  <c r="E10473" i="2"/>
  <c r="E10474" i="2"/>
  <c r="E10475" i="2"/>
  <c r="E10476" i="2"/>
  <c r="E10477" i="2"/>
  <c r="E10478" i="2"/>
  <c r="E10479" i="2"/>
  <c r="E10480" i="2"/>
  <c r="E10481" i="2"/>
  <c r="E10482" i="2"/>
  <c r="E10483" i="2"/>
  <c r="E10484" i="2"/>
  <c r="E10485" i="2"/>
  <c r="E10486" i="2"/>
  <c r="E10487" i="2"/>
  <c r="E10488" i="2"/>
  <c r="E10489" i="2"/>
  <c r="E10490" i="2"/>
  <c r="E10491" i="2"/>
  <c r="E10492" i="2"/>
  <c r="E10493" i="2"/>
  <c r="E10494" i="2"/>
  <c r="E10495" i="2"/>
  <c r="E10496" i="2"/>
  <c r="E10497" i="2"/>
  <c r="E10498" i="2"/>
  <c r="E10499" i="2"/>
  <c r="E10500" i="2"/>
  <c r="E10501" i="2"/>
  <c r="E10502" i="2"/>
  <c r="E10503" i="2"/>
  <c r="E10504" i="2"/>
  <c r="E10505" i="2"/>
  <c r="E10506" i="2"/>
  <c r="E10507" i="2"/>
  <c r="E10508" i="2"/>
  <c r="E10509" i="2"/>
  <c r="E10510" i="2"/>
  <c r="E10511" i="2"/>
  <c r="E10512" i="2"/>
  <c r="E10513" i="2"/>
  <c r="E10514" i="2"/>
  <c r="E10515" i="2"/>
  <c r="E10516" i="2"/>
  <c r="E10517" i="2"/>
  <c r="E10518" i="2"/>
  <c r="E10519" i="2"/>
  <c r="E10520" i="2"/>
  <c r="E10521" i="2"/>
  <c r="E10522" i="2"/>
  <c r="E10523" i="2"/>
  <c r="E10524" i="2"/>
  <c r="E10525" i="2"/>
  <c r="E10526" i="2"/>
  <c r="E10527" i="2"/>
  <c r="E10528" i="2"/>
  <c r="E10529" i="2"/>
  <c r="E10530" i="2"/>
  <c r="E10531" i="2"/>
  <c r="E10532" i="2"/>
  <c r="E10533" i="2"/>
  <c r="E10534" i="2"/>
  <c r="E10535" i="2"/>
  <c r="E10536" i="2"/>
  <c r="E10537" i="2"/>
  <c r="E10538" i="2"/>
  <c r="E10539" i="2"/>
  <c r="E10540" i="2"/>
  <c r="E10541" i="2"/>
  <c r="E10542" i="2"/>
  <c r="E10543" i="2"/>
  <c r="E10544" i="2"/>
  <c r="E10545" i="2"/>
  <c r="E10546" i="2"/>
  <c r="E10547" i="2"/>
  <c r="E10548" i="2"/>
  <c r="E10549" i="2"/>
  <c r="E10550" i="2"/>
  <c r="E10551" i="2"/>
  <c r="E10552" i="2"/>
  <c r="E10553" i="2"/>
  <c r="E10554" i="2"/>
  <c r="E10555" i="2"/>
  <c r="E10556" i="2"/>
  <c r="E10557" i="2"/>
  <c r="E10558" i="2"/>
  <c r="E10559" i="2"/>
  <c r="E10560" i="2"/>
  <c r="E10561" i="2"/>
  <c r="E10562" i="2"/>
  <c r="E10563" i="2"/>
  <c r="E10564" i="2"/>
  <c r="E10565" i="2"/>
  <c r="E10566" i="2"/>
  <c r="E10567" i="2"/>
  <c r="E10568" i="2"/>
  <c r="E10569" i="2"/>
  <c r="E10570" i="2"/>
  <c r="E10571" i="2"/>
  <c r="E10572" i="2"/>
  <c r="E10573" i="2"/>
  <c r="E10574" i="2"/>
  <c r="E10575" i="2"/>
  <c r="E10576" i="2"/>
  <c r="E10577" i="2"/>
  <c r="E10578" i="2"/>
  <c r="E10579" i="2"/>
  <c r="E10580" i="2"/>
  <c r="E10581" i="2"/>
  <c r="E10582" i="2"/>
  <c r="E10583" i="2"/>
  <c r="E10584" i="2"/>
  <c r="E10585" i="2"/>
  <c r="E10586" i="2"/>
  <c r="E10587" i="2"/>
  <c r="E10588" i="2"/>
  <c r="E10589" i="2"/>
  <c r="E10590" i="2"/>
  <c r="E10591" i="2"/>
  <c r="E10592" i="2"/>
  <c r="E10593" i="2"/>
  <c r="E10594" i="2"/>
  <c r="E10595" i="2"/>
  <c r="E10596" i="2"/>
  <c r="E10597" i="2"/>
  <c r="E10598" i="2"/>
  <c r="E10599" i="2"/>
  <c r="E10600" i="2"/>
  <c r="E10601" i="2"/>
  <c r="E10602" i="2"/>
  <c r="E10603" i="2"/>
  <c r="E10604" i="2"/>
  <c r="E10605" i="2"/>
  <c r="E10606" i="2"/>
  <c r="E10607" i="2"/>
  <c r="E10608" i="2"/>
  <c r="E10609" i="2"/>
  <c r="E10610" i="2"/>
  <c r="E10611" i="2"/>
  <c r="E10612" i="2"/>
  <c r="E10613" i="2"/>
  <c r="E10614" i="2"/>
  <c r="E10615" i="2"/>
  <c r="E10616" i="2"/>
  <c r="E10617" i="2"/>
  <c r="E10618" i="2"/>
  <c r="E10619" i="2"/>
  <c r="E10620" i="2"/>
  <c r="E10621" i="2"/>
  <c r="E10622" i="2"/>
  <c r="E10623" i="2"/>
  <c r="E10624" i="2"/>
  <c r="E10625" i="2"/>
  <c r="E10626" i="2"/>
  <c r="E10627" i="2"/>
  <c r="E10628" i="2"/>
  <c r="E10629" i="2"/>
  <c r="E10630" i="2"/>
  <c r="E10631" i="2"/>
  <c r="E10632" i="2"/>
  <c r="E10633" i="2"/>
  <c r="E10634" i="2"/>
  <c r="E10635" i="2"/>
  <c r="E10636" i="2"/>
  <c r="E10637" i="2"/>
  <c r="E10638" i="2"/>
  <c r="E10639" i="2"/>
  <c r="E10640" i="2"/>
  <c r="E10641" i="2"/>
  <c r="E10642" i="2"/>
  <c r="E10643" i="2"/>
  <c r="E10644" i="2"/>
  <c r="E10645" i="2"/>
  <c r="E10646" i="2"/>
  <c r="E10647" i="2"/>
  <c r="E10648" i="2"/>
  <c r="E10649" i="2"/>
  <c r="E10650" i="2"/>
  <c r="E10651" i="2"/>
  <c r="E10652" i="2"/>
  <c r="E10653" i="2"/>
  <c r="E10654" i="2"/>
  <c r="E10655" i="2"/>
  <c r="E10656" i="2"/>
  <c r="E10657" i="2"/>
  <c r="E10658" i="2"/>
  <c r="E10659" i="2"/>
  <c r="E10660" i="2"/>
  <c r="E10661" i="2"/>
  <c r="E10662" i="2"/>
  <c r="E10663" i="2"/>
  <c r="E10664" i="2"/>
  <c r="E10665" i="2"/>
  <c r="E10666" i="2"/>
  <c r="E10667" i="2"/>
  <c r="E10668" i="2"/>
  <c r="E10669" i="2"/>
  <c r="E10670" i="2"/>
  <c r="E10671" i="2"/>
  <c r="E10672" i="2"/>
  <c r="E10673" i="2"/>
  <c r="E10674" i="2"/>
  <c r="E10675" i="2"/>
  <c r="E10676" i="2"/>
  <c r="E10677" i="2"/>
  <c r="E10678" i="2"/>
  <c r="E10679" i="2"/>
  <c r="E10680" i="2"/>
  <c r="E10681" i="2"/>
  <c r="E10682" i="2"/>
  <c r="E10683" i="2"/>
  <c r="E10684" i="2"/>
  <c r="E10685" i="2"/>
  <c r="E10686" i="2"/>
  <c r="E10687" i="2"/>
  <c r="E10688" i="2"/>
  <c r="E10689" i="2"/>
  <c r="E10690" i="2"/>
  <c r="E10691" i="2"/>
  <c r="E10692" i="2"/>
  <c r="E10693" i="2"/>
  <c r="E10694" i="2"/>
  <c r="E10695" i="2"/>
  <c r="E10696" i="2"/>
  <c r="E10697" i="2"/>
  <c r="E10698" i="2"/>
  <c r="E10699" i="2"/>
  <c r="E10700" i="2"/>
  <c r="E10701" i="2"/>
  <c r="E10702" i="2"/>
  <c r="E10703" i="2"/>
  <c r="E10704" i="2"/>
  <c r="E10705" i="2"/>
  <c r="E10706" i="2"/>
  <c r="E10707" i="2"/>
  <c r="E10708" i="2"/>
  <c r="E10709" i="2"/>
  <c r="E10710" i="2"/>
  <c r="E10711" i="2"/>
  <c r="E10712" i="2"/>
  <c r="E10713" i="2"/>
  <c r="E10714" i="2"/>
  <c r="E10715" i="2"/>
  <c r="E10716" i="2"/>
  <c r="E10717" i="2"/>
  <c r="E10718" i="2"/>
  <c r="E10719" i="2"/>
  <c r="E10720" i="2"/>
  <c r="E10721" i="2"/>
  <c r="E10722" i="2"/>
  <c r="E10723" i="2"/>
  <c r="E10724" i="2"/>
  <c r="E10725" i="2"/>
  <c r="E10726" i="2"/>
  <c r="E10727" i="2"/>
  <c r="E10728" i="2"/>
  <c r="E10729" i="2"/>
  <c r="E10730" i="2"/>
  <c r="E10731" i="2"/>
  <c r="E10732" i="2"/>
  <c r="E10733" i="2"/>
  <c r="E10734" i="2"/>
  <c r="E10735" i="2"/>
  <c r="E10736" i="2"/>
  <c r="E10737" i="2"/>
  <c r="E10738" i="2"/>
  <c r="E10739" i="2"/>
  <c r="E10740" i="2"/>
  <c r="E10741" i="2"/>
  <c r="E10742" i="2"/>
  <c r="E10743" i="2"/>
  <c r="E10744" i="2"/>
  <c r="E10745" i="2"/>
  <c r="E10746" i="2"/>
  <c r="E10747" i="2"/>
  <c r="E10748" i="2"/>
  <c r="E10749" i="2"/>
  <c r="E10750" i="2"/>
  <c r="E10751" i="2"/>
  <c r="E10752" i="2"/>
  <c r="E10753" i="2"/>
  <c r="E10754" i="2"/>
  <c r="E10755" i="2"/>
  <c r="E10756" i="2"/>
  <c r="E10757" i="2"/>
  <c r="E10758" i="2"/>
  <c r="E10759" i="2"/>
  <c r="E10760" i="2"/>
  <c r="E10761" i="2"/>
  <c r="E10762" i="2"/>
  <c r="E10763" i="2"/>
  <c r="E10764" i="2"/>
  <c r="E10765" i="2"/>
  <c r="E10766" i="2"/>
  <c r="E10767" i="2"/>
  <c r="E10768" i="2"/>
  <c r="E10769" i="2"/>
  <c r="E10770" i="2"/>
  <c r="E10771" i="2"/>
  <c r="E10772" i="2"/>
  <c r="E10773" i="2"/>
  <c r="E10774" i="2"/>
  <c r="E10775" i="2"/>
  <c r="E10776" i="2"/>
  <c r="E10777" i="2"/>
  <c r="E10778" i="2"/>
  <c r="E10779" i="2"/>
  <c r="E10780" i="2"/>
  <c r="E10781" i="2"/>
  <c r="E10782" i="2"/>
  <c r="E10783" i="2"/>
  <c r="E10784" i="2"/>
  <c r="E10785" i="2"/>
  <c r="E10786" i="2"/>
  <c r="E10787" i="2"/>
  <c r="E10788" i="2"/>
  <c r="E10789" i="2"/>
  <c r="E10790" i="2"/>
  <c r="E10791" i="2"/>
  <c r="E10792" i="2"/>
  <c r="E10793" i="2"/>
  <c r="E10794" i="2"/>
  <c r="E10795" i="2"/>
  <c r="E10796" i="2"/>
  <c r="E10797" i="2"/>
  <c r="E10798" i="2"/>
  <c r="E10799" i="2"/>
  <c r="J3" i="1"/>
  <c r="J4" i="1"/>
  <c r="J2" i="1"/>
  <c r="I5" i="1"/>
  <c r="I4" i="1"/>
  <c r="I3" i="1"/>
  <c r="I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F12" i="3"/>
  <c r="E12" i="3"/>
  <c r="F11" i="3"/>
  <c r="E11" i="3"/>
  <c r="F10" i="3"/>
  <c r="E10" i="3"/>
  <c r="F9" i="3"/>
  <c r="E9" i="3"/>
  <c r="F8" i="3"/>
  <c r="E8" i="3"/>
  <c r="F7" i="3"/>
  <c r="E7" i="3"/>
  <c r="F6" i="3"/>
  <c r="E6" i="3"/>
  <c r="F5" i="3"/>
  <c r="E5" i="3"/>
  <c r="F4" i="3"/>
  <c r="E4" i="3"/>
  <c r="F3" i="3"/>
  <c r="E3" i="3"/>
  <c r="F2" i="3"/>
  <c r="E2" i="3"/>
  <c r="F12" i="2"/>
  <c r="E12" i="2"/>
  <c r="F11" i="2"/>
  <c r="E11" i="2"/>
  <c r="F10" i="2"/>
  <c r="E10" i="2"/>
  <c r="F9" i="2"/>
  <c r="E9" i="2"/>
  <c r="F8" i="2"/>
  <c r="E8" i="2"/>
  <c r="F7" i="2"/>
  <c r="E7" i="2"/>
  <c r="F6" i="2"/>
  <c r="E6" i="2"/>
  <c r="F5" i="2"/>
  <c r="E5" i="2"/>
  <c r="F4" i="2"/>
  <c r="E4" i="2"/>
  <c r="F3" i="2"/>
  <c r="E3" i="2"/>
  <c r="F2" i="2"/>
  <c r="E2" i="2"/>
  <c r="F3" i="1"/>
  <c r="F4" i="1"/>
  <c r="F5" i="1"/>
  <c r="F6" i="1"/>
  <c r="F7" i="1"/>
  <c r="F8" i="1"/>
  <c r="F9" i="1"/>
  <c r="F10" i="1"/>
  <c r="F11" i="1"/>
  <c r="F12" i="1"/>
  <c r="F2" i="1"/>
  <c r="E3" i="1"/>
  <c r="E4" i="1"/>
  <c r="E5" i="1"/>
  <c r="E6" i="1"/>
  <c r="E7" i="1"/>
  <c r="E8" i="1"/>
  <c r="E9" i="1"/>
  <c r="E10" i="1"/>
  <c r="E11" i="1"/>
  <c r="E12" i="1"/>
  <c r="E2" i="1"/>
  <c r="I5" i="3" l="1"/>
  <c r="J2" i="3" s="1"/>
  <c r="I5" i="2"/>
  <c r="J3" i="2" s="1"/>
  <c r="J4" i="3" l="1"/>
  <c r="J3" i="3"/>
  <c r="J2" i="2"/>
  <c r="J4" i="2"/>
</calcChain>
</file>

<file path=xl/sharedStrings.xml><?xml version="1.0" encoding="utf-8"?>
<sst xmlns="http://schemas.openxmlformats.org/spreadsheetml/2006/main" count="37" uniqueCount="10">
  <si>
    <t>UNCIL</t>
  </si>
  <si>
    <t>UNRES</t>
  </si>
  <si>
    <t>UNTRANS</t>
  </si>
  <si>
    <t>Max</t>
  </si>
  <si>
    <t>Class</t>
  </si>
  <si>
    <t>Count</t>
  </si>
  <si>
    <t>Accuracy</t>
  </si>
  <si>
    <t>Total</t>
  </si>
  <si>
    <t>ObjectID</t>
  </si>
  <si>
    <t>Overall 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</si>
</sst>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"/>
  <sheetViews>
    <sheetView workbookViewId="0">
      <selection activeCell="L24" sqref="L24"/>
    </sheetView>
  </sheetViews>
  <sheetFormatPr defaultRowHeight="15" x14ac:dyDescent="0.25"/>
  <cols>
    <col min="1" max="1" width="8.7109375" bestFit="1" customWidth="1"/>
    <col min="2" max="5" width="12" bestFit="1" customWidth="1"/>
    <col min="6" max="6" width="9.5703125" bestFit="1" customWidth="1"/>
    <col min="7" max="7" width="11.42578125" bestFit="1" customWidth="1"/>
    <col min="8" max="8" width="9.5703125" bestFit="1" customWidth="1"/>
    <col min="9" max="9" width="6.28515625" bestFit="1" customWidth="1"/>
    <col min="10" max="10" width="12" bestFit="1" customWidth="1"/>
  </cols>
  <sheetData>
    <row r="1" spans="1:10" x14ac:dyDescent="0.25">
      <c r="A1" t="s">
        <v>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I1" t="s">
        <v>5</v>
      </c>
      <c r="J1" t="s">
        <v>6</v>
      </c>
    </row>
    <row r="2" spans="1:10" x14ac:dyDescent="0.25">
      <c r="A2">
        <v>1</v>
      </c>
      <c r="B2">
        <v>0.93726334495300812</v>
      </c>
      <c r="C2">
        <v>0.94270720277197273</v>
      </c>
      <c r="D2">
        <v>0.93616172051899627</v>
      </c>
      <c r="E2">
        <f>MAX(B2:D2)</f>
        <v>0.94270720277197273</v>
      </c>
      <c r="F2" t="str">
        <f>INDEX($B$1:$D$1,MATCH(MAX(B2:D2),B2:D2,0))</f>
        <v>UNRES</v>
      </c>
      <c r="H2" t="s">
        <v>0</v>
      </c>
      <c r="I2">
        <f>COUNTIF(F2:F50,"UNCIL")</f>
        <v>13</v>
      </c>
      <c r="J2">
        <f>I2/$I$5*100</f>
        <v>26.530612244897959</v>
      </c>
    </row>
    <row r="3" spans="1:10" x14ac:dyDescent="0.25">
      <c r="A3">
        <v>2</v>
      </c>
      <c r="B3">
        <v>0.98113700323712971</v>
      </c>
      <c r="C3">
        <v>0.98322124413105572</v>
      </c>
      <c r="D3">
        <v>0.98204028830992651</v>
      </c>
      <c r="E3">
        <f t="shared" ref="E3:E50" si="0">MAX(B3:D3)</f>
        <v>0.98322124413105572</v>
      </c>
      <c r="F3" t="str">
        <f t="shared" ref="F3:F50" si="1">INDEX($B$1:$D$1,MATCH(MAX(B3:D3),B3:D3,0))</f>
        <v>UNRES</v>
      </c>
      <c r="H3" t="s">
        <v>1</v>
      </c>
      <c r="I3">
        <f>COUNTIF(F2:F50,"UNRES")</f>
        <v>21</v>
      </c>
      <c r="J3">
        <f t="shared" ref="J3:J4" si="2">I3/$I$5*100</f>
        <v>42.857142857142854</v>
      </c>
    </row>
    <row r="4" spans="1:10" x14ac:dyDescent="0.25">
      <c r="A4">
        <v>3</v>
      </c>
      <c r="B4">
        <v>0.96663159099077911</v>
      </c>
      <c r="C4">
        <v>0.96896565158634174</v>
      </c>
      <c r="D4">
        <v>0.96107932148181563</v>
      </c>
      <c r="E4">
        <f t="shared" si="0"/>
        <v>0.96896565158634174</v>
      </c>
      <c r="F4" t="str">
        <f t="shared" si="1"/>
        <v>UNRES</v>
      </c>
      <c r="H4" t="s">
        <v>2</v>
      </c>
      <c r="I4">
        <f>COUNTIF(F2:F50,"UNTRANS")</f>
        <v>15</v>
      </c>
      <c r="J4">
        <f t="shared" si="2"/>
        <v>30.612244897959183</v>
      </c>
    </row>
    <row r="5" spans="1:10" x14ac:dyDescent="0.25">
      <c r="A5">
        <v>4</v>
      </c>
      <c r="B5">
        <v>0.94352752772937143</v>
      </c>
      <c r="C5">
        <v>0.93612451345855152</v>
      </c>
      <c r="D5">
        <v>0.94491888194692664</v>
      </c>
      <c r="E5">
        <f t="shared" si="0"/>
        <v>0.94491888194692664</v>
      </c>
      <c r="F5" t="str">
        <f t="shared" si="1"/>
        <v>UNTRANS</v>
      </c>
      <c r="H5" t="s">
        <v>7</v>
      </c>
      <c r="I5">
        <f>SUM(I2:I4)</f>
        <v>49</v>
      </c>
    </row>
    <row r="6" spans="1:10" x14ac:dyDescent="0.25">
      <c r="A6">
        <v>5</v>
      </c>
      <c r="B6">
        <v>0.93748350514346024</v>
      </c>
      <c r="C6">
        <v>0.9306627298356609</v>
      </c>
      <c r="D6">
        <v>0.93476917628311029</v>
      </c>
      <c r="E6">
        <f t="shared" si="0"/>
        <v>0.93748350514346024</v>
      </c>
      <c r="F6" t="str">
        <f t="shared" si="1"/>
        <v>UNCIL</v>
      </c>
    </row>
    <row r="7" spans="1:10" x14ac:dyDescent="0.25">
      <c r="A7">
        <v>6</v>
      </c>
      <c r="B7">
        <v>0.96213254707444207</v>
      </c>
      <c r="C7">
        <v>0.95912205668549011</v>
      </c>
      <c r="D7">
        <v>0.95931821737652578</v>
      </c>
      <c r="E7">
        <f t="shared" si="0"/>
        <v>0.96213254707444207</v>
      </c>
      <c r="F7" t="str">
        <f t="shared" si="1"/>
        <v>UNCIL</v>
      </c>
    </row>
    <row r="8" spans="1:10" x14ac:dyDescent="0.25">
      <c r="A8">
        <v>7</v>
      </c>
      <c r="B8">
        <v>0.95868433551064403</v>
      </c>
      <c r="C8">
        <v>0.96478127954577086</v>
      </c>
      <c r="D8">
        <v>0.95854918793561383</v>
      </c>
      <c r="E8">
        <f t="shared" si="0"/>
        <v>0.96478127954577086</v>
      </c>
      <c r="F8" t="str">
        <f t="shared" si="1"/>
        <v>UNRES</v>
      </c>
    </row>
    <row r="9" spans="1:10" x14ac:dyDescent="0.25">
      <c r="A9">
        <v>8</v>
      </c>
      <c r="B9">
        <v>0.93901736657519508</v>
      </c>
      <c r="C9">
        <v>0.93830181637641275</v>
      </c>
      <c r="D9">
        <v>0.93587657027857607</v>
      </c>
      <c r="E9">
        <f t="shared" si="0"/>
        <v>0.93901736657519508</v>
      </c>
      <c r="F9" t="str">
        <f t="shared" si="1"/>
        <v>UNCIL</v>
      </c>
    </row>
    <row r="10" spans="1:10" x14ac:dyDescent="0.25">
      <c r="A10">
        <v>9</v>
      </c>
      <c r="B10">
        <v>0.9667661857592339</v>
      </c>
      <c r="C10">
        <v>0.95995488345444768</v>
      </c>
      <c r="D10">
        <v>0.97267313925185339</v>
      </c>
      <c r="E10">
        <f t="shared" si="0"/>
        <v>0.97267313925185339</v>
      </c>
      <c r="F10" t="str">
        <f t="shared" si="1"/>
        <v>UNTRANS</v>
      </c>
    </row>
    <row r="11" spans="1:10" x14ac:dyDescent="0.25">
      <c r="A11">
        <v>10</v>
      </c>
      <c r="B11">
        <v>0.94969497847554296</v>
      </c>
      <c r="C11">
        <v>0.94402504918677366</v>
      </c>
      <c r="D11">
        <v>0.9450211424242817</v>
      </c>
      <c r="E11">
        <f t="shared" si="0"/>
        <v>0.94969497847554296</v>
      </c>
      <c r="F11" t="str">
        <f t="shared" si="1"/>
        <v>UNCIL</v>
      </c>
    </row>
    <row r="12" spans="1:10" x14ac:dyDescent="0.25">
      <c r="A12">
        <v>11</v>
      </c>
      <c r="B12">
        <v>0.98225873718462997</v>
      </c>
      <c r="C12">
        <v>0.98436265988424809</v>
      </c>
      <c r="D12">
        <v>0.97779284378107978</v>
      </c>
      <c r="E12">
        <f t="shared" si="0"/>
        <v>0.98436265988424809</v>
      </c>
      <c r="F12" t="str">
        <f t="shared" si="1"/>
        <v>UNRES</v>
      </c>
    </row>
    <row r="13" spans="1:10" x14ac:dyDescent="0.25">
      <c r="A13">
        <v>12</v>
      </c>
      <c r="B13">
        <v>0.95201165560630718</v>
      </c>
      <c r="C13">
        <v>0.95468014688221081</v>
      </c>
      <c r="D13">
        <v>0.94818056810137807</v>
      </c>
      <c r="E13">
        <f t="shared" si="0"/>
        <v>0.95468014688221081</v>
      </c>
      <c r="F13" t="str">
        <f t="shared" si="1"/>
        <v>UNRES</v>
      </c>
    </row>
    <row r="14" spans="1:10" x14ac:dyDescent="0.25">
      <c r="A14">
        <v>13</v>
      </c>
      <c r="B14">
        <v>0.94790639405186594</v>
      </c>
      <c r="C14">
        <v>0.94201896517665473</v>
      </c>
      <c r="D14">
        <v>0.94366792036930136</v>
      </c>
      <c r="E14">
        <f t="shared" si="0"/>
        <v>0.94790639405186594</v>
      </c>
      <c r="F14" t="str">
        <f t="shared" si="1"/>
        <v>UNCIL</v>
      </c>
    </row>
    <row r="15" spans="1:10" x14ac:dyDescent="0.25">
      <c r="A15">
        <v>14</v>
      </c>
      <c r="B15">
        <v>0.94881889030635114</v>
      </c>
      <c r="C15">
        <v>0.9402496843045528</v>
      </c>
      <c r="D15">
        <v>0.94685601750275916</v>
      </c>
      <c r="E15">
        <f t="shared" si="0"/>
        <v>0.94881889030635114</v>
      </c>
      <c r="F15" t="str">
        <f t="shared" si="1"/>
        <v>UNCIL</v>
      </c>
    </row>
    <row r="16" spans="1:10" x14ac:dyDescent="0.25">
      <c r="A16">
        <v>15</v>
      </c>
      <c r="B16">
        <v>0.92264915181527707</v>
      </c>
      <c r="C16">
        <v>0.91642877206900597</v>
      </c>
      <c r="D16">
        <v>0.92269747662270585</v>
      </c>
      <c r="E16">
        <f t="shared" si="0"/>
        <v>0.92269747662270585</v>
      </c>
      <c r="F16" t="str">
        <f t="shared" si="1"/>
        <v>UNTRANS</v>
      </c>
    </row>
    <row r="17" spans="1:6" x14ac:dyDescent="0.25">
      <c r="A17">
        <v>16</v>
      </c>
      <c r="B17">
        <v>0.95742213187742731</v>
      </c>
      <c r="C17">
        <v>0.94784742098808827</v>
      </c>
      <c r="D17">
        <v>0.96112423618654563</v>
      </c>
      <c r="E17">
        <f t="shared" si="0"/>
        <v>0.96112423618654563</v>
      </c>
      <c r="F17" t="str">
        <f t="shared" si="1"/>
        <v>UNTRANS</v>
      </c>
    </row>
    <row r="18" spans="1:6" x14ac:dyDescent="0.25">
      <c r="A18">
        <v>17</v>
      </c>
      <c r="B18">
        <v>0.95113566631122992</v>
      </c>
      <c r="C18">
        <v>0.9555141540072386</v>
      </c>
      <c r="D18">
        <v>0.9478156886602499</v>
      </c>
      <c r="E18">
        <f t="shared" si="0"/>
        <v>0.9555141540072386</v>
      </c>
      <c r="F18" t="str">
        <f t="shared" si="1"/>
        <v>UNRES</v>
      </c>
    </row>
    <row r="19" spans="1:6" x14ac:dyDescent="0.25">
      <c r="A19">
        <v>18</v>
      </c>
      <c r="B19">
        <v>0.93266875036088503</v>
      </c>
      <c r="C19">
        <v>0.93544169155269485</v>
      </c>
      <c r="D19">
        <v>0.93461546055303979</v>
      </c>
      <c r="E19">
        <f t="shared" si="0"/>
        <v>0.93544169155269485</v>
      </c>
      <c r="F19" t="str">
        <f t="shared" si="1"/>
        <v>UNRES</v>
      </c>
    </row>
    <row r="20" spans="1:6" x14ac:dyDescent="0.25">
      <c r="A20">
        <v>19</v>
      </c>
      <c r="B20">
        <v>0.93853799339352295</v>
      </c>
      <c r="C20">
        <v>0.94715233877584326</v>
      </c>
      <c r="D20">
        <v>0.94319031874587311</v>
      </c>
      <c r="E20">
        <f t="shared" si="0"/>
        <v>0.94715233877584326</v>
      </c>
      <c r="F20" t="str">
        <f t="shared" si="1"/>
        <v>UNRES</v>
      </c>
    </row>
    <row r="21" spans="1:6" x14ac:dyDescent="0.25">
      <c r="A21">
        <v>20</v>
      </c>
      <c r="B21">
        <v>0.92928111062119589</v>
      </c>
      <c r="C21">
        <v>0.92107563397641701</v>
      </c>
      <c r="D21">
        <v>0.93325046673118683</v>
      </c>
      <c r="E21">
        <f t="shared" si="0"/>
        <v>0.93325046673118683</v>
      </c>
      <c r="F21" t="str">
        <f t="shared" si="1"/>
        <v>UNTRANS</v>
      </c>
    </row>
    <row r="22" spans="1:6" x14ac:dyDescent="0.25">
      <c r="A22">
        <v>21</v>
      </c>
      <c r="B22">
        <v>0.9183891134125961</v>
      </c>
      <c r="C22">
        <v>0.92532280502177544</v>
      </c>
      <c r="D22">
        <v>0.91649840760774159</v>
      </c>
      <c r="E22">
        <f t="shared" si="0"/>
        <v>0.92532280502177544</v>
      </c>
      <c r="F22" t="str">
        <f t="shared" si="1"/>
        <v>UNRES</v>
      </c>
    </row>
    <row r="23" spans="1:6" x14ac:dyDescent="0.25">
      <c r="A23">
        <v>22</v>
      </c>
      <c r="B23">
        <v>0.96080915115669463</v>
      </c>
      <c r="C23">
        <v>0.95182462444680094</v>
      </c>
      <c r="D23">
        <v>0.96327307336595469</v>
      </c>
      <c r="E23">
        <f t="shared" si="0"/>
        <v>0.96327307336595469</v>
      </c>
      <c r="F23" t="str">
        <f t="shared" si="1"/>
        <v>UNTRANS</v>
      </c>
    </row>
    <row r="24" spans="1:6" x14ac:dyDescent="0.25">
      <c r="A24">
        <v>23</v>
      </c>
      <c r="B24">
        <v>0.92120485687673703</v>
      </c>
      <c r="C24">
        <v>0.91213126214980589</v>
      </c>
      <c r="D24">
        <v>0.92449347048882324</v>
      </c>
      <c r="E24">
        <f t="shared" si="0"/>
        <v>0.92449347048882324</v>
      </c>
      <c r="F24" t="str">
        <f t="shared" si="1"/>
        <v>UNTRANS</v>
      </c>
    </row>
    <row r="25" spans="1:6" x14ac:dyDescent="0.25">
      <c r="A25">
        <v>24</v>
      </c>
      <c r="B25">
        <v>0.93173444913499848</v>
      </c>
      <c r="C25">
        <v>0.93268088050783793</v>
      </c>
      <c r="D25">
        <v>0.92699744932700412</v>
      </c>
      <c r="E25">
        <f t="shared" si="0"/>
        <v>0.93268088050783793</v>
      </c>
      <c r="F25" t="str">
        <f t="shared" si="1"/>
        <v>UNRES</v>
      </c>
    </row>
    <row r="26" spans="1:6" x14ac:dyDescent="0.25">
      <c r="A26">
        <v>25</v>
      </c>
      <c r="B26">
        <v>0.96117073304290135</v>
      </c>
      <c r="C26">
        <v>0.95761329485815883</v>
      </c>
      <c r="D26">
        <v>0.9643490030292573</v>
      </c>
      <c r="E26">
        <f t="shared" si="0"/>
        <v>0.9643490030292573</v>
      </c>
      <c r="F26" t="str">
        <f t="shared" si="1"/>
        <v>UNTRANS</v>
      </c>
    </row>
    <row r="27" spans="1:6" x14ac:dyDescent="0.25">
      <c r="A27">
        <v>26</v>
      </c>
      <c r="B27">
        <v>0.95241845561165073</v>
      </c>
      <c r="C27">
        <v>0.95839617840478752</v>
      </c>
      <c r="D27">
        <v>0.94918379541067799</v>
      </c>
      <c r="E27">
        <f t="shared" si="0"/>
        <v>0.95839617840478752</v>
      </c>
      <c r="F27" t="str">
        <f t="shared" si="1"/>
        <v>UNRES</v>
      </c>
    </row>
    <row r="28" spans="1:6" x14ac:dyDescent="0.25">
      <c r="A28">
        <v>27</v>
      </c>
      <c r="B28">
        <v>0.93476888330890517</v>
      </c>
      <c r="C28">
        <v>0.92556738663308935</v>
      </c>
      <c r="D28">
        <v>0.93550785563129879</v>
      </c>
      <c r="E28">
        <f t="shared" si="0"/>
        <v>0.93550785563129879</v>
      </c>
      <c r="F28" t="str">
        <f t="shared" si="1"/>
        <v>UNTRANS</v>
      </c>
    </row>
    <row r="29" spans="1:6" x14ac:dyDescent="0.25">
      <c r="A29">
        <v>28</v>
      </c>
      <c r="B29">
        <v>0.97882681804439398</v>
      </c>
      <c r="C29">
        <v>0.97858898679637574</v>
      </c>
      <c r="D29">
        <v>0.97477364919778697</v>
      </c>
      <c r="E29">
        <f t="shared" si="0"/>
        <v>0.97882681804439398</v>
      </c>
      <c r="F29" t="str">
        <f t="shared" si="1"/>
        <v>UNCIL</v>
      </c>
    </row>
    <row r="30" spans="1:6" x14ac:dyDescent="0.25">
      <c r="A30">
        <v>29</v>
      </c>
      <c r="B30">
        <v>0.96927553396844068</v>
      </c>
      <c r="C30">
        <v>0.96496127301095169</v>
      </c>
      <c r="D30">
        <v>0.9703123181978659</v>
      </c>
      <c r="E30">
        <f t="shared" si="0"/>
        <v>0.9703123181978659</v>
      </c>
      <c r="F30" t="str">
        <f t="shared" si="1"/>
        <v>UNTRANS</v>
      </c>
    </row>
    <row r="31" spans="1:6" x14ac:dyDescent="0.25">
      <c r="A31">
        <v>30</v>
      </c>
      <c r="B31">
        <v>0.9812729200589102</v>
      </c>
      <c r="C31">
        <v>0.98732299909792354</v>
      </c>
      <c r="D31">
        <v>0.9831466783842131</v>
      </c>
      <c r="E31">
        <f t="shared" si="0"/>
        <v>0.98732299909792354</v>
      </c>
      <c r="F31" t="str">
        <f t="shared" si="1"/>
        <v>UNRES</v>
      </c>
    </row>
    <row r="32" spans="1:6" x14ac:dyDescent="0.25">
      <c r="A32">
        <v>31</v>
      </c>
      <c r="B32">
        <v>0.96376578305608152</v>
      </c>
      <c r="C32">
        <v>0.97058877039019786</v>
      </c>
      <c r="D32">
        <v>0.96140333487599605</v>
      </c>
      <c r="E32">
        <f t="shared" si="0"/>
        <v>0.97058877039019786</v>
      </c>
      <c r="F32" t="str">
        <f t="shared" si="1"/>
        <v>UNRES</v>
      </c>
    </row>
    <row r="33" spans="1:6" x14ac:dyDescent="0.25">
      <c r="A33">
        <v>32</v>
      </c>
      <c r="B33">
        <v>0.89648120985000013</v>
      </c>
      <c r="C33">
        <v>0.89080990488428402</v>
      </c>
      <c r="D33">
        <v>0.89554023255634174</v>
      </c>
      <c r="E33">
        <f t="shared" si="0"/>
        <v>0.89648120985000013</v>
      </c>
      <c r="F33" t="str">
        <f t="shared" si="1"/>
        <v>UNCIL</v>
      </c>
    </row>
    <row r="34" spans="1:6" x14ac:dyDescent="0.25">
      <c r="A34">
        <v>33</v>
      </c>
      <c r="B34">
        <v>0.92124384166277251</v>
      </c>
      <c r="C34">
        <v>0.92205549978686063</v>
      </c>
      <c r="D34">
        <v>0.92016885841877505</v>
      </c>
      <c r="E34">
        <f t="shared" si="0"/>
        <v>0.92205549978686063</v>
      </c>
      <c r="F34" t="str">
        <f t="shared" si="1"/>
        <v>UNRES</v>
      </c>
    </row>
    <row r="35" spans="1:6" x14ac:dyDescent="0.25">
      <c r="A35">
        <v>34</v>
      </c>
      <c r="B35">
        <v>0.940400113852357</v>
      </c>
      <c r="C35">
        <v>0.94216456740087551</v>
      </c>
      <c r="D35">
        <v>0.9422563160352535</v>
      </c>
      <c r="E35">
        <f t="shared" si="0"/>
        <v>0.9422563160352535</v>
      </c>
      <c r="F35" t="str">
        <f t="shared" si="1"/>
        <v>UNTRANS</v>
      </c>
    </row>
    <row r="36" spans="1:6" x14ac:dyDescent="0.25">
      <c r="A36">
        <v>35</v>
      </c>
      <c r="B36">
        <v>0.93349440477938395</v>
      </c>
      <c r="C36">
        <v>0.94026823393778991</v>
      </c>
      <c r="D36">
        <v>0.93143923412002938</v>
      </c>
      <c r="E36">
        <f t="shared" si="0"/>
        <v>0.94026823393778991</v>
      </c>
      <c r="F36" t="str">
        <f t="shared" si="1"/>
        <v>UNRES</v>
      </c>
    </row>
    <row r="37" spans="1:6" x14ac:dyDescent="0.25">
      <c r="A37">
        <v>36</v>
      </c>
      <c r="B37">
        <v>0.94980916770891022</v>
      </c>
      <c r="C37">
        <v>0.95186519986007345</v>
      </c>
      <c r="D37">
        <v>0.94628406174436097</v>
      </c>
      <c r="E37">
        <f t="shared" si="0"/>
        <v>0.95186519986007345</v>
      </c>
      <c r="F37" t="str">
        <f t="shared" si="1"/>
        <v>UNRES</v>
      </c>
    </row>
    <row r="38" spans="1:6" x14ac:dyDescent="0.25">
      <c r="A38">
        <v>37</v>
      </c>
      <c r="B38">
        <v>0.96464471037095123</v>
      </c>
      <c r="C38">
        <v>0.97073396983328175</v>
      </c>
      <c r="D38">
        <v>0.96435048637391618</v>
      </c>
      <c r="E38">
        <f t="shared" si="0"/>
        <v>0.97073396983328175</v>
      </c>
      <c r="F38" t="str">
        <f t="shared" si="1"/>
        <v>UNRES</v>
      </c>
    </row>
    <row r="39" spans="1:6" x14ac:dyDescent="0.25">
      <c r="A39">
        <v>38</v>
      </c>
      <c r="B39">
        <v>0.96232276587604559</v>
      </c>
      <c r="C39">
        <v>0.95407686474359976</v>
      </c>
      <c r="D39">
        <v>0.96036205062376712</v>
      </c>
      <c r="E39">
        <f t="shared" si="0"/>
        <v>0.96232276587604559</v>
      </c>
      <c r="F39" t="str">
        <f t="shared" si="1"/>
        <v>UNCIL</v>
      </c>
    </row>
    <row r="40" spans="1:6" x14ac:dyDescent="0.25">
      <c r="A40">
        <v>39</v>
      </c>
      <c r="B40">
        <v>0.92643085802743208</v>
      </c>
      <c r="C40">
        <v>0.93078740860881992</v>
      </c>
      <c r="D40">
        <v>0.92219818951645172</v>
      </c>
      <c r="E40">
        <f t="shared" si="0"/>
        <v>0.93078740860881992</v>
      </c>
      <c r="F40" t="str">
        <f t="shared" si="1"/>
        <v>UNRES</v>
      </c>
    </row>
    <row r="41" spans="1:6" x14ac:dyDescent="0.25">
      <c r="A41">
        <v>40</v>
      </c>
      <c r="B41">
        <v>0.98771719631779464</v>
      </c>
      <c r="C41">
        <v>0.98782314789024306</v>
      </c>
      <c r="D41">
        <v>0.98356814616729793</v>
      </c>
      <c r="E41">
        <f t="shared" si="0"/>
        <v>0.98782314789024306</v>
      </c>
      <c r="F41" t="str">
        <f t="shared" si="1"/>
        <v>UNRES</v>
      </c>
    </row>
    <row r="42" spans="1:6" x14ac:dyDescent="0.25">
      <c r="A42">
        <v>41</v>
      </c>
      <c r="B42">
        <v>0.97413029104671101</v>
      </c>
      <c r="C42">
        <v>0.96628701200182332</v>
      </c>
      <c r="D42">
        <v>0.97543057212158302</v>
      </c>
      <c r="E42">
        <f t="shared" si="0"/>
        <v>0.97543057212158302</v>
      </c>
      <c r="F42" t="str">
        <f t="shared" si="1"/>
        <v>UNTRANS</v>
      </c>
    </row>
    <row r="43" spans="1:6" x14ac:dyDescent="0.25">
      <c r="A43">
        <v>42</v>
      </c>
      <c r="B43">
        <v>0.93717682953334425</v>
      </c>
      <c r="C43">
        <v>0.9303567393174641</v>
      </c>
      <c r="D43">
        <v>0.93286908857364481</v>
      </c>
      <c r="E43">
        <f t="shared" si="0"/>
        <v>0.93717682953334425</v>
      </c>
      <c r="F43" t="str">
        <f t="shared" si="1"/>
        <v>UNCIL</v>
      </c>
    </row>
    <row r="44" spans="1:6" x14ac:dyDescent="0.25">
      <c r="A44">
        <v>43</v>
      </c>
      <c r="B44">
        <v>0.96883338676758879</v>
      </c>
      <c r="C44">
        <v>0.96775879315056523</v>
      </c>
      <c r="D44">
        <v>0.97363918621463408</v>
      </c>
      <c r="E44">
        <f t="shared" si="0"/>
        <v>0.97363918621463408</v>
      </c>
      <c r="F44" t="str">
        <f t="shared" si="1"/>
        <v>UNTRANS</v>
      </c>
    </row>
    <row r="45" spans="1:6" x14ac:dyDescent="0.25">
      <c r="A45">
        <v>44</v>
      </c>
      <c r="B45">
        <v>0.95107592052954404</v>
      </c>
      <c r="C45">
        <v>0.94366292651079364</v>
      </c>
      <c r="D45">
        <v>0.94732721753527627</v>
      </c>
      <c r="E45">
        <f t="shared" si="0"/>
        <v>0.95107592052954404</v>
      </c>
      <c r="F45" t="str">
        <f t="shared" si="1"/>
        <v>UNCIL</v>
      </c>
    </row>
    <row r="46" spans="1:6" x14ac:dyDescent="0.25">
      <c r="A46">
        <v>45</v>
      </c>
      <c r="B46">
        <v>0.96382913657406843</v>
      </c>
      <c r="C46">
        <v>0.95896101531653521</v>
      </c>
      <c r="D46">
        <v>0.96852775541265368</v>
      </c>
      <c r="E46">
        <f t="shared" si="0"/>
        <v>0.96852775541265368</v>
      </c>
      <c r="F46" t="str">
        <f t="shared" si="1"/>
        <v>UNTRANS</v>
      </c>
    </row>
    <row r="47" spans="1:6" x14ac:dyDescent="0.25">
      <c r="A47">
        <v>46</v>
      </c>
      <c r="B47">
        <v>0.97262116344834615</v>
      </c>
      <c r="C47">
        <v>0.96718554466946371</v>
      </c>
      <c r="D47">
        <v>0.9729495079700593</v>
      </c>
      <c r="E47">
        <f t="shared" si="0"/>
        <v>0.9729495079700593</v>
      </c>
      <c r="F47" t="str">
        <f t="shared" si="1"/>
        <v>UNTRANS</v>
      </c>
    </row>
    <row r="48" spans="1:6" x14ac:dyDescent="0.25">
      <c r="A48">
        <v>47</v>
      </c>
      <c r="B48">
        <v>0.94409917827534817</v>
      </c>
      <c r="C48">
        <v>0.93848374955425451</v>
      </c>
      <c r="D48">
        <v>0.93968051102777539</v>
      </c>
      <c r="E48">
        <f t="shared" si="0"/>
        <v>0.94409917827534817</v>
      </c>
      <c r="F48" t="str">
        <f t="shared" si="1"/>
        <v>UNCIL</v>
      </c>
    </row>
    <row r="49" spans="1:6" x14ac:dyDescent="0.25">
      <c r="A49">
        <v>48</v>
      </c>
      <c r="B49">
        <v>0.98371138920580758</v>
      </c>
      <c r="C49">
        <v>0.9788121700645287</v>
      </c>
      <c r="D49">
        <v>0.97983081446810916</v>
      </c>
      <c r="E49">
        <f t="shared" si="0"/>
        <v>0.98371138920580758</v>
      </c>
      <c r="F49" t="str">
        <f t="shared" si="1"/>
        <v>UNCIL</v>
      </c>
    </row>
    <row r="50" spans="1:6" x14ac:dyDescent="0.25">
      <c r="A50">
        <v>49</v>
      </c>
      <c r="B50">
        <v>0.94488812916818021</v>
      </c>
      <c r="C50">
        <v>0.94851414822338009</v>
      </c>
      <c r="D50">
        <v>0.94097359186795149</v>
      </c>
      <c r="E50">
        <f t="shared" si="0"/>
        <v>0.94851414822338009</v>
      </c>
      <c r="F50" t="str">
        <f t="shared" si="1"/>
        <v>UNRES</v>
      </c>
    </row>
  </sheetData>
  <pageMargins left="0.7" right="0.7" top="0.75" bottom="0.75" header="0.3" footer="0.3"/>
  <ignoredErrors>
    <ignoredError sqref="I3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0799"/>
  <sheetViews>
    <sheetView workbookViewId="0">
      <selection activeCell="K15" sqref="K15"/>
    </sheetView>
  </sheetViews>
  <sheetFormatPr defaultRowHeight="15" x14ac:dyDescent="0.25"/>
  <cols>
    <col min="1" max="1" width="8.7109375" bestFit="1" customWidth="1"/>
    <col min="2" max="5" width="12" bestFit="1" customWidth="1"/>
    <col min="6" max="6" width="9.5703125" bestFit="1" customWidth="1"/>
    <col min="9" max="9" width="6.28515625" bestFit="1" customWidth="1"/>
    <col min="10" max="10" width="12" bestFit="1" customWidth="1"/>
  </cols>
  <sheetData>
    <row r="1" spans="1:10" x14ac:dyDescent="0.25">
      <c r="A1" t="s">
        <v>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I1" t="s">
        <v>5</v>
      </c>
      <c r="J1" t="s">
        <v>6</v>
      </c>
    </row>
    <row r="2" spans="1:10" x14ac:dyDescent="0.25">
      <c r="A2">
        <v>1</v>
      </c>
      <c r="B2">
        <v>0.924200447804018</v>
      </c>
      <c r="C2">
        <v>0.93210219077718637</v>
      </c>
      <c r="D2">
        <v>0.92243207028544927</v>
      </c>
      <c r="E2">
        <f>MAX(B2:D2)</f>
        <v>0.93210219077718637</v>
      </c>
      <c r="F2" t="str">
        <f>INDEX($B$1:$D$1,MATCH(MAX(B2:D2),B2:D2,0))</f>
        <v>UNRES</v>
      </c>
      <c r="H2" t="s">
        <v>0</v>
      </c>
      <c r="I2">
        <f>COUNTIF(F2:F10799,"UNCIL")</f>
        <v>2250</v>
      </c>
      <c r="J2">
        <f>I2/$I$5*100</f>
        <v>20.83719207260604</v>
      </c>
    </row>
    <row r="3" spans="1:10" x14ac:dyDescent="0.25">
      <c r="A3">
        <v>2</v>
      </c>
      <c r="B3">
        <v>0.94607864645165518</v>
      </c>
      <c r="C3">
        <v>0.9545811456940434</v>
      </c>
      <c r="D3">
        <v>0.94692179470581361</v>
      </c>
      <c r="E3">
        <f t="shared" ref="E3:E66" si="0">MAX(B3:D3)</f>
        <v>0.9545811456940434</v>
      </c>
      <c r="F3" t="str">
        <f t="shared" ref="F3:F66" si="1">INDEX($B$1:$D$1,MATCH(MAX(B3:D3),B3:D3,0))</f>
        <v>UNRES</v>
      </c>
      <c r="H3" t="s">
        <v>1</v>
      </c>
      <c r="I3">
        <f>COUNTIF(F2:F10799,"UNRES")</f>
        <v>6581</v>
      </c>
      <c r="J3">
        <f t="shared" ref="J3:J4" si="2">I3/$I$5*100</f>
        <v>60.946471568809038</v>
      </c>
    </row>
    <row r="4" spans="1:10" x14ac:dyDescent="0.25">
      <c r="A4">
        <v>3</v>
      </c>
      <c r="B4">
        <v>0.94333933361588607</v>
      </c>
      <c r="C4">
        <v>0.95122745593660907</v>
      </c>
      <c r="D4">
        <v>0.94709114142087292</v>
      </c>
      <c r="E4">
        <f t="shared" si="0"/>
        <v>0.95122745593660907</v>
      </c>
      <c r="F4" t="str">
        <f t="shared" si="1"/>
        <v>UNRES</v>
      </c>
      <c r="H4" t="s">
        <v>2</v>
      </c>
      <c r="I4">
        <f>COUNTIF(F2:F10799,"UNTRANS")</f>
        <v>1967</v>
      </c>
      <c r="J4">
        <f t="shared" si="2"/>
        <v>18.216336358584922</v>
      </c>
    </row>
    <row r="5" spans="1:10" x14ac:dyDescent="0.25">
      <c r="A5">
        <v>4</v>
      </c>
      <c r="B5">
        <v>0.96524875508214869</v>
      </c>
      <c r="C5">
        <v>0.96424798413089097</v>
      </c>
      <c r="D5">
        <v>0.96406719297900301</v>
      </c>
      <c r="E5">
        <f t="shared" si="0"/>
        <v>0.96524875508214869</v>
      </c>
      <c r="F5" t="str">
        <f t="shared" si="1"/>
        <v>UNCIL</v>
      </c>
      <c r="H5" t="s">
        <v>7</v>
      </c>
      <c r="I5">
        <f>SUM(I2:I4)</f>
        <v>10798</v>
      </c>
    </row>
    <row r="6" spans="1:10" x14ac:dyDescent="0.25">
      <c r="A6">
        <v>5</v>
      </c>
      <c r="B6">
        <v>0.93625564660999139</v>
      </c>
      <c r="C6">
        <v>0.94362618024805367</v>
      </c>
      <c r="D6">
        <v>0.93741389285541232</v>
      </c>
      <c r="E6">
        <f t="shared" si="0"/>
        <v>0.94362618024805367</v>
      </c>
      <c r="F6" t="str">
        <f t="shared" si="1"/>
        <v>UNRES</v>
      </c>
    </row>
    <row r="7" spans="1:10" x14ac:dyDescent="0.25">
      <c r="A7">
        <v>6</v>
      </c>
      <c r="B7">
        <v>0.94877209101885618</v>
      </c>
      <c r="C7">
        <v>0.95880510764118343</v>
      </c>
      <c r="D7">
        <v>0.95008092964052893</v>
      </c>
      <c r="E7">
        <f t="shared" si="0"/>
        <v>0.95880510764118343</v>
      </c>
      <c r="F7" t="str">
        <f t="shared" si="1"/>
        <v>UNRES</v>
      </c>
    </row>
    <row r="8" spans="1:10" x14ac:dyDescent="0.25">
      <c r="A8">
        <v>7</v>
      </c>
      <c r="B8">
        <v>0.92014655494683117</v>
      </c>
      <c r="C8">
        <v>0.92965933318990612</v>
      </c>
      <c r="D8">
        <v>0.92388660002238554</v>
      </c>
      <c r="E8">
        <f t="shared" si="0"/>
        <v>0.92965933318990612</v>
      </c>
      <c r="F8" t="str">
        <f t="shared" si="1"/>
        <v>UNRES</v>
      </c>
    </row>
    <row r="9" spans="1:10" x14ac:dyDescent="0.25">
      <c r="A9">
        <v>8</v>
      </c>
      <c r="B9">
        <v>0.94602348135888792</v>
      </c>
      <c r="C9">
        <v>0.94472075076780937</v>
      </c>
      <c r="D9">
        <v>0.94929890579240472</v>
      </c>
      <c r="E9">
        <f t="shared" si="0"/>
        <v>0.94929890579240472</v>
      </c>
      <c r="F9" t="str">
        <f t="shared" si="1"/>
        <v>UNTRANS</v>
      </c>
    </row>
    <row r="10" spans="1:10" x14ac:dyDescent="0.25">
      <c r="A10">
        <v>9</v>
      </c>
      <c r="B10">
        <v>0.94918916282157562</v>
      </c>
      <c r="C10">
        <v>0.95159412303906177</v>
      </c>
      <c r="D10">
        <v>0.94789531697156804</v>
      </c>
      <c r="E10">
        <f t="shared" si="0"/>
        <v>0.95159412303906177</v>
      </c>
      <c r="F10" t="str">
        <f t="shared" si="1"/>
        <v>UNRES</v>
      </c>
    </row>
    <row r="11" spans="1:10" x14ac:dyDescent="0.25">
      <c r="A11">
        <v>10</v>
      </c>
      <c r="B11">
        <v>0.95144741566394719</v>
      </c>
      <c r="C11">
        <v>0.95978853967008848</v>
      </c>
      <c r="D11">
        <v>0.95080227555412511</v>
      </c>
      <c r="E11">
        <f t="shared" si="0"/>
        <v>0.95978853967008848</v>
      </c>
      <c r="F11" t="str">
        <f t="shared" si="1"/>
        <v>UNRES</v>
      </c>
    </row>
    <row r="12" spans="1:10" x14ac:dyDescent="0.25">
      <c r="A12">
        <v>11</v>
      </c>
      <c r="B12">
        <v>0.95624265785343732</v>
      </c>
      <c r="C12">
        <v>0.95186155858345312</v>
      </c>
      <c r="D12">
        <v>0.95925028446346139</v>
      </c>
      <c r="E12">
        <f t="shared" si="0"/>
        <v>0.95925028446346139</v>
      </c>
      <c r="F12" t="str">
        <f t="shared" si="1"/>
        <v>UNTRANS</v>
      </c>
    </row>
    <row r="13" spans="1:10" x14ac:dyDescent="0.25">
      <c r="A13">
        <v>12</v>
      </c>
      <c r="B13">
        <v>0.95753934856061407</v>
      </c>
      <c r="C13">
        <v>0.95483783384678855</v>
      </c>
      <c r="D13">
        <v>0.95892173450971152</v>
      </c>
      <c r="E13">
        <f t="shared" si="0"/>
        <v>0.95892173450971152</v>
      </c>
      <c r="F13" t="str">
        <f t="shared" si="1"/>
        <v>UNTRANS</v>
      </c>
    </row>
    <row r="14" spans="1:10" x14ac:dyDescent="0.25">
      <c r="A14">
        <v>13</v>
      </c>
      <c r="B14">
        <v>0.94116004589505953</v>
      </c>
      <c r="C14">
        <v>0.935777797190253</v>
      </c>
      <c r="D14">
        <v>0.93721880769765198</v>
      </c>
      <c r="E14">
        <f t="shared" si="0"/>
        <v>0.94116004589505953</v>
      </c>
      <c r="F14" t="str">
        <f t="shared" si="1"/>
        <v>UNCIL</v>
      </c>
    </row>
    <row r="15" spans="1:10" x14ac:dyDescent="0.25">
      <c r="A15">
        <v>14</v>
      </c>
      <c r="B15">
        <v>0.95262797208414529</v>
      </c>
      <c r="C15">
        <v>0.95406058606095923</v>
      </c>
      <c r="D15">
        <v>0.95581045492371164</v>
      </c>
      <c r="E15">
        <f t="shared" si="0"/>
        <v>0.95581045492371164</v>
      </c>
      <c r="F15" t="str">
        <f t="shared" si="1"/>
        <v>UNTRANS</v>
      </c>
    </row>
    <row r="16" spans="1:10" x14ac:dyDescent="0.25">
      <c r="A16">
        <v>15</v>
      </c>
      <c r="B16">
        <v>0.94465245168430356</v>
      </c>
      <c r="C16">
        <v>0.93862414652732018</v>
      </c>
      <c r="D16">
        <v>0.94395561849295861</v>
      </c>
      <c r="E16">
        <f t="shared" si="0"/>
        <v>0.94465245168430356</v>
      </c>
      <c r="F16" t="str">
        <f t="shared" si="1"/>
        <v>UNCIL</v>
      </c>
    </row>
    <row r="17" spans="1:6" x14ac:dyDescent="0.25">
      <c r="A17">
        <v>16</v>
      </c>
      <c r="B17">
        <v>0.94776248841968513</v>
      </c>
      <c r="C17">
        <v>0.94175335737079058</v>
      </c>
      <c r="D17">
        <v>0.94786067784157546</v>
      </c>
      <c r="E17">
        <f t="shared" si="0"/>
        <v>0.94786067784157546</v>
      </c>
      <c r="F17" t="str">
        <f t="shared" si="1"/>
        <v>UNTRANS</v>
      </c>
    </row>
    <row r="18" spans="1:6" x14ac:dyDescent="0.25">
      <c r="A18">
        <v>17</v>
      </c>
      <c r="B18">
        <v>0.94353134034133479</v>
      </c>
      <c r="C18">
        <v>0.93508709022597747</v>
      </c>
      <c r="D18">
        <v>0.94657175140596328</v>
      </c>
      <c r="E18">
        <f t="shared" si="0"/>
        <v>0.94657175140596328</v>
      </c>
      <c r="F18" t="str">
        <f t="shared" si="1"/>
        <v>UNTRANS</v>
      </c>
    </row>
    <row r="19" spans="1:6" x14ac:dyDescent="0.25">
      <c r="A19">
        <v>18</v>
      </c>
      <c r="B19">
        <v>0.92917079459157537</v>
      </c>
      <c r="C19">
        <v>0.94043038397439749</v>
      </c>
      <c r="D19">
        <v>0.9309847227149739</v>
      </c>
      <c r="E19">
        <f t="shared" si="0"/>
        <v>0.94043038397439749</v>
      </c>
      <c r="F19" t="str">
        <f t="shared" si="1"/>
        <v>UNRES</v>
      </c>
    </row>
    <row r="20" spans="1:6" x14ac:dyDescent="0.25">
      <c r="A20">
        <v>19</v>
      </c>
      <c r="B20">
        <v>0.92999549467262965</v>
      </c>
      <c r="C20">
        <v>0.93298511458245237</v>
      </c>
      <c r="D20">
        <v>0.92581170629509257</v>
      </c>
      <c r="E20">
        <f t="shared" si="0"/>
        <v>0.93298511458245237</v>
      </c>
      <c r="F20" t="str">
        <f t="shared" si="1"/>
        <v>UNRES</v>
      </c>
    </row>
    <row r="21" spans="1:6" x14ac:dyDescent="0.25">
      <c r="A21">
        <v>20</v>
      </c>
      <c r="B21">
        <v>0.92817114446531634</v>
      </c>
      <c r="C21">
        <v>0.93256331586095798</v>
      </c>
      <c r="D21">
        <v>0.92406721494906063</v>
      </c>
      <c r="E21">
        <f t="shared" si="0"/>
        <v>0.93256331586095798</v>
      </c>
      <c r="F21" t="str">
        <f t="shared" si="1"/>
        <v>UNRES</v>
      </c>
    </row>
    <row r="22" spans="1:6" x14ac:dyDescent="0.25">
      <c r="A22">
        <v>21</v>
      </c>
      <c r="B22">
        <v>0.93902788947029481</v>
      </c>
      <c r="C22">
        <v>0.94298640869684103</v>
      </c>
      <c r="D22">
        <v>0.93453716312977986</v>
      </c>
      <c r="E22">
        <f t="shared" si="0"/>
        <v>0.94298640869684103</v>
      </c>
      <c r="F22" t="str">
        <f t="shared" si="1"/>
        <v>UNRES</v>
      </c>
    </row>
    <row r="23" spans="1:6" x14ac:dyDescent="0.25">
      <c r="A23">
        <v>22</v>
      </c>
      <c r="B23">
        <v>0.95481950355551204</v>
      </c>
      <c r="C23">
        <v>0.96085871871166073</v>
      </c>
      <c r="D23">
        <v>0.95203335533225453</v>
      </c>
      <c r="E23">
        <f t="shared" si="0"/>
        <v>0.96085871871166073</v>
      </c>
      <c r="F23" t="str">
        <f t="shared" si="1"/>
        <v>UNRES</v>
      </c>
    </row>
    <row r="24" spans="1:6" x14ac:dyDescent="0.25">
      <c r="A24">
        <v>23</v>
      </c>
      <c r="B24">
        <v>0.95172419906929362</v>
      </c>
      <c r="C24">
        <v>0.95366173179064151</v>
      </c>
      <c r="D24">
        <v>0.9489676905302169</v>
      </c>
      <c r="E24">
        <f t="shared" si="0"/>
        <v>0.95366173179064151</v>
      </c>
      <c r="F24" t="str">
        <f t="shared" si="1"/>
        <v>UNRES</v>
      </c>
    </row>
    <row r="25" spans="1:6" x14ac:dyDescent="0.25">
      <c r="A25">
        <v>24</v>
      </c>
      <c r="B25">
        <v>0.92484710224720457</v>
      </c>
      <c r="C25">
        <v>0.92820567814725174</v>
      </c>
      <c r="D25">
        <v>0.92001765205726382</v>
      </c>
      <c r="E25">
        <f t="shared" si="0"/>
        <v>0.92820567814725174</v>
      </c>
      <c r="F25" t="str">
        <f t="shared" si="1"/>
        <v>UNRES</v>
      </c>
    </row>
    <row r="26" spans="1:6" x14ac:dyDescent="0.25">
      <c r="A26">
        <v>25</v>
      </c>
      <c r="B26">
        <v>0.91744051042813646</v>
      </c>
      <c r="C26">
        <v>0.92002702435755923</v>
      </c>
      <c r="D26">
        <v>0.91282349846864919</v>
      </c>
      <c r="E26">
        <f t="shared" si="0"/>
        <v>0.92002702435755923</v>
      </c>
      <c r="F26" t="str">
        <f t="shared" si="1"/>
        <v>UNRES</v>
      </c>
    </row>
    <row r="27" spans="1:6" x14ac:dyDescent="0.25">
      <c r="A27">
        <v>26</v>
      </c>
      <c r="B27">
        <v>0.93713302256128284</v>
      </c>
      <c r="C27">
        <v>0.94491893339347366</v>
      </c>
      <c r="D27">
        <v>0.93820000619758015</v>
      </c>
      <c r="E27">
        <f t="shared" si="0"/>
        <v>0.94491893339347366</v>
      </c>
      <c r="F27" t="str">
        <f t="shared" si="1"/>
        <v>UNRES</v>
      </c>
    </row>
    <row r="28" spans="1:6" x14ac:dyDescent="0.25">
      <c r="A28">
        <v>27</v>
      </c>
      <c r="B28">
        <v>0.94115138091924655</v>
      </c>
      <c r="C28">
        <v>0.94351883444920481</v>
      </c>
      <c r="D28">
        <v>0.93690949721395034</v>
      </c>
      <c r="E28">
        <f t="shared" si="0"/>
        <v>0.94351883444920481</v>
      </c>
      <c r="F28" t="str">
        <f t="shared" si="1"/>
        <v>UNRES</v>
      </c>
    </row>
    <row r="29" spans="1:6" x14ac:dyDescent="0.25">
      <c r="A29">
        <v>28</v>
      </c>
      <c r="B29">
        <v>0.95006480237601376</v>
      </c>
      <c r="C29">
        <v>0.95336488661946284</v>
      </c>
      <c r="D29">
        <v>0.94499119792105213</v>
      </c>
      <c r="E29">
        <f t="shared" si="0"/>
        <v>0.95336488661946284</v>
      </c>
      <c r="F29" t="str">
        <f t="shared" si="1"/>
        <v>UNRES</v>
      </c>
    </row>
    <row r="30" spans="1:6" x14ac:dyDescent="0.25">
      <c r="A30">
        <v>29</v>
      </c>
      <c r="B30">
        <v>0.92606795759967842</v>
      </c>
      <c r="C30">
        <v>0.92015546569679363</v>
      </c>
      <c r="D30">
        <v>0.926630587979558</v>
      </c>
      <c r="E30">
        <f t="shared" si="0"/>
        <v>0.926630587979558</v>
      </c>
      <c r="F30" t="str">
        <f t="shared" si="1"/>
        <v>UNTRANS</v>
      </c>
    </row>
    <row r="31" spans="1:6" x14ac:dyDescent="0.25">
      <c r="A31">
        <v>30</v>
      </c>
      <c r="B31">
        <v>0.9229652414315086</v>
      </c>
      <c r="C31">
        <v>0.91655795883733604</v>
      </c>
      <c r="D31">
        <v>0.91965402472988389</v>
      </c>
      <c r="E31">
        <f t="shared" si="0"/>
        <v>0.9229652414315086</v>
      </c>
      <c r="F31" t="str">
        <f t="shared" si="1"/>
        <v>UNCIL</v>
      </c>
    </row>
    <row r="32" spans="1:6" x14ac:dyDescent="0.25">
      <c r="A32">
        <v>31</v>
      </c>
      <c r="B32">
        <v>0.92399466945211006</v>
      </c>
      <c r="C32">
        <v>0.91619589751128738</v>
      </c>
      <c r="D32">
        <v>0.92258783129953659</v>
      </c>
      <c r="E32">
        <f t="shared" si="0"/>
        <v>0.92399466945211006</v>
      </c>
      <c r="F32" t="str">
        <f t="shared" si="1"/>
        <v>UNCIL</v>
      </c>
    </row>
    <row r="33" spans="1:6" x14ac:dyDescent="0.25">
      <c r="A33">
        <v>32</v>
      </c>
      <c r="B33">
        <v>0.91347306353827318</v>
      </c>
      <c r="C33">
        <v>0.90917007801872818</v>
      </c>
      <c r="D33">
        <v>0.91102335084384012</v>
      </c>
      <c r="E33">
        <f t="shared" si="0"/>
        <v>0.91347306353827318</v>
      </c>
      <c r="F33" t="str">
        <f t="shared" si="1"/>
        <v>UNCIL</v>
      </c>
    </row>
    <row r="34" spans="1:6" x14ac:dyDescent="0.25">
      <c r="A34">
        <v>33</v>
      </c>
      <c r="B34">
        <v>0.92359601466097607</v>
      </c>
      <c r="C34">
        <v>0.91817723159993958</v>
      </c>
      <c r="D34">
        <v>0.92057692006647818</v>
      </c>
      <c r="E34">
        <f t="shared" si="0"/>
        <v>0.92359601466097607</v>
      </c>
      <c r="F34" t="str">
        <f t="shared" si="1"/>
        <v>UNCIL</v>
      </c>
    </row>
    <row r="35" spans="1:6" x14ac:dyDescent="0.25">
      <c r="A35">
        <v>34</v>
      </c>
      <c r="B35">
        <v>0.9007216535999143</v>
      </c>
      <c r="C35">
        <v>0.89594496001856183</v>
      </c>
      <c r="D35">
        <v>0.89627874979936972</v>
      </c>
      <c r="E35">
        <f t="shared" si="0"/>
        <v>0.9007216535999143</v>
      </c>
      <c r="F35" t="str">
        <f t="shared" si="1"/>
        <v>UNCIL</v>
      </c>
    </row>
    <row r="36" spans="1:6" x14ac:dyDescent="0.25">
      <c r="A36">
        <v>35</v>
      </c>
      <c r="B36">
        <v>0.89397107418967692</v>
      </c>
      <c r="C36">
        <v>0.89078385271006955</v>
      </c>
      <c r="D36">
        <v>0.88915648198151198</v>
      </c>
      <c r="E36">
        <f t="shared" si="0"/>
        <v>0.89397107418967692</v>
      </c>
      <c r="F36" t="str">
        <f t="shared" si="1"/>
        <v>UNCIL</v>
      </c>
    </row>
    <row r="37" spans="1:6" x14ac:dyDescent="0.25">
      <c r="A37">
        <v>36</v>
      </c>
      <c r="B37">
        <v>0.89702554185268801</v>
      </c>
      <c r="C37">
        <v>0.89416984607092787</v>
      </c>
      <c r="D37">
        <v>0.89213411535510689</v>
      </c>
      <c r="E37">
        <f t="shared" si="0"/>
        <v>0.89702554185268801</v>
      </c>
      <c r="F37" t="str">
        <f t="shared" si="1"/>
        <v>UNCIL</v>
      </c>
    </row>
    <row r="38" spans="1:6" x14ac:dyDescent="0.25">
      <c r="A38">
        <v>37</v>
      </c>
      <c r="B38">
        <v>0.88964783536507286</v>
      </c>
      <c r="C38">
        <v>0.88763077126683287</v>
      </c>
      <c r="D38">
        <v>0.88447167681912242</v>
      </c>
      <c r="E38">
        <f t="shared" si="0"/>
        <v>0.88964783536507286</v>
      </c>
      <c r="F38" t="str">
        <f t="shared" si="1"/>
        <v>UNCIL</v>
      </c>
    </row>
    <row r="39" spans="1:6" x14ac:dyDescent="0.25">
      <c r="A39">
        <v>38</v>
      </c>
      <c r="B39">
        <v>0.89527971420213315</v>
      </c>
      <c r="C39">
        <v>0.89279984642584542</v>
      </c>
      <c r="D39">
        <v>0.88992710658208019</v>
      </c>
      <c r="E39">
        <f t="shared" si="0"/>
        <v>0.89527971420213315</v>
      </c>
      <c r="F39" t="str">
        <f t="shared" si="1"/>
        <v>UNCIL</v>
      </c>
    </row>
    <row r="40" spans="1:6" x14ac:dyDescent="0.25">
      <c r="A40">
        <v>39</v>
      </c>
      <c r="B40">
        <v>0.90071878728383858</v>
      </c>
      <c r="C40">
        <v>0.89593542849024455</v>
      </c>
      <c r="D40">
        <v>0.89918646504383215</v>
      </c>
      <c r="E40">
        <f t="shared" si="0"/>
        <v>0.90071878728383858</v>
      </c>
      <c r="F40" t="str">
        <f t="shared" si="1"/>
        <v>UNCIL</v>
      </c>
    </row>
    <row r="41" spans="1:6" x14ac:dyDescent="0.25">
      <c r="A41">
        <v>40</v>
      </c>
      <c r="B41">
        <v>0.8826533513189917</v>
      </c>
      <c r="C41">
        <v>0.87963597334979793</v>
      </c>
      <c r="D41">
        <v>0.87800329168444036</v>
      </c>
      <c r="E41">
        <f t="shared" si="0"/>
        <v>0.8826533513189917</v>
      </c>
      <c r="F41" t="str">
        <f t="shared" si="1"/>
        <v>UNCIL</v>
      </c>
    </row>
    <row r="42" spans="1:6" x14ac:dyDescent="0.25">
      <c r="A42">
        <v>41</v>
      </c>
      <c r="B42">
        <v>0.9073453327988501</v>
      </c>
      <c r="C42">
        <v>0.90395460797277272</v>
      </c>
      <c r="D42">
        <v>0.90222208300334916</v>
      </c>
      <c r="E42">
        <f t="shared" si="0"/>
        <v>0.9073453327988501</v>
      </c>
      <c r="F42" t="str">
        <f t="shared" si="1"/>
        <v>UNCIL</v>
      </c>
    </row>
    <row r="43" spans="1:6" x14ac:dyDescent="0.25">
      <c r="A43">
        <v>42</v>
      </c>
      <c r="B43">
        <v>0.91135645443482094</v>
      </c>
      <c r="C43">
        <v>0.90455165942198701</v>
      </c>
      <c r="D43">
        <v>0.90936748625091168</v>
      </c>
      <c r="E43">
        <f t="shared" si="0"/>
        <v>0.91135645443482094</v>
      </c>
      <c r="F43" t="str">
        <f t="shared" si="1"/>
        <v>UNCIL</v>
      </c>
    </row>
    <row r="44" spans="1:6" x14ac:dyDescent="0.25">
      <c r="A44">
        <v>43</v>
      </c>
      <c r="B44">
        <v>0.89900649496459861</v>
      </c>
      <c r="C44">
        <v>0.89506848308976139</v>
      </c>
      <c r="D44">
        <v>0.89531269540738934</v>
      </c>
      <c r="E44">
        <f t="shared" si="0"/>
        <v>0.89900649496459861</v>
      </c>
      <c r="F44" t="str">
        <f t="shared" si="1"/>
        <v>UNCIL</v>
      </c>
    </row>
    <row r="45" spans="1:6" x14ac:dyDescent="0.25">
      <c r="A45">
        <v>44</v>
      </c>
      <c r="B45">
        <v>0.90248420244115291</v>
      </c>
      <c r="C45">
        <v>0.89863751547339599</v>
      </c>
      <c r="D45">
        <v>0.89887067423715605</v>
      </c>
      <c r="E45">
        <f t="shared" si="0"/>
        <v>0.90248420244115291</v>
      </c>
      <c r="F45" t="str">
        <f t="shared" si="1"/>
        <v>UNCIL</v>
      </c>
    </row>
    <row r="46" spans="1:6" x14ac:dyDescent="0.25">
      <c r="A46">
        <v>45</v>
      </c>
      <c r="B46">
        <v>0.93197535015953115</v>
      </c>
      <c r="C46">
        <v>0.92691752942038586</v>
      </c>
      <c r="D46">
        <v>0.93030662941875197</v>
      </c>
      <c r="E46">
        <f t="shared" si="0"/>
        <v>0.93197535015953115</v>
      </c>
      <c r="F46" t="str">
        <f t="shared" si="1"/>
        <v>UNCIL</v>
      </c>
    </row>
    <row r="47" spans="1:6" x14ac:dyDescent="0.25">
      <c r="A47">
        <v>46</v>
      </c>
      <c r="B47">
        <v>0.93277241345384954</v>
      </c>
      <c r="C47">
        <v>0.92677326675300353</v>
      </c>
      <c r="D47">
        <v>0.92904098243793332</v>
      </c>
      <c r="E47">
        <f t="shared" si="0"/>
        <v>0.93277241345384954</v>
      </c>
      <c r="F47" t="str">
        <f t="shared" si="1"/>
        <v>UNCIL</v>
      </c>
    </row>
    <row r="48" spans="1:6" x14ac:dyDescent="0.25">
      <c r="A48">
        <v>47</v>
      </c>
      <c r="B48">
        <v>0.91633411956839417</v>
      </c>
      <c r="C48">
        <v>0.91143447109477504</v>
      </c>
      <c r="D48">
        <v>0.91430273108374749</v>
      </c>
      <c r="E48">
        <f t="shared" si="0"/>
        <v>0.91633411956839417</v>
      </c>
      <c r="F48" t="str">
        <f t="shared" si="1"/>
        <v>UNCIL</v>
      </c>
    </row>
    <row r="49" spans="1:6" x14ac:dyDescent="0.25">
      <c r="A49">
        <v>48</v>
      </c>
      <c r="B49">
        <v>0.89037216870826175</v>
      </c>
      <c r="C49">
        <v>0.88707778626493894</v>
      </c>
      <c r="D49">
        <v>0.88839745689674532</v>
      </c>
      <c r="E49">
        <f t="shared" si="0"/>
        <v>0.89037216870826175</v>
      </c>
      <c r="F49" t="str">
        <f t="shared" si="1"/>
        <v>UNCIL</v>
      </c>
    </row>
    <row r="50" spans="1:6" x14ac:dyDescent="0.25">
      <c r="A50">
        <v>49</v>
      </c>
      <c r="B50">
        <v>0.90266543458275539</v>
      </c>
      <c r="C50">
        <v>0.90006292413841438</v>
      </c>
      <c r="D50">
        <v>0.89849284293864118</v>
      </c>
      <c r="E50">
        <f t="shared" si="0"/>
        <v>0.90266543458275539</v>
      </c>
      <c r="F50" t="str">
        <f t="shared" si="1"/>
        <v>UNCIL</v>
      </c>
    </row>
    <row r="51" spans="1:6" x14ac:dyDescent="0.25">
      <c r="A51">
        <v>50</v>
      </c>
      <c r="B51">
        <v>0.90841426251723378</v>
      </c>
      <c r="C51">
        <v>0.90401192042351941</v>
      </c>
      <c r="D51">
        <v>0.90507943213591657</v>
      </c>
      <c r="E51">
        <f t="shared" si="0"/>
        <v>0.90841426251723378</v>
      </c>
      <c r="F51" t="str">
        <f t="shared" si="1"/>
        <v>UNCIL</v>
      </c>
    </row>
    <row r="52" spans="1:6" x14ac:dyDescent="0.25">
      <c r="A52">
        <v>51</v>
      </c>
      <c r="B52">
        <v>0.92275662545827042</v>
      </c>
      <c r="C52">
        <v>0.91737495952726145</v>
      </c>
      <c r="D52">
        <v>0.91965426553935037</v>
      </c>
      <c r="E52">
        <f t="shared" si="0"/>
        <v>0.92275662545827042</v>
      </c>
      <c r="F52" t="str">
        <f t="shared" si="1"/>
        <v>UNCIL</v>
      </c>
    </row>
    <row r="53" spans="1:6" x14ac:dyDescent="0.25">
      <c r="A53">
        <v>52</v>
      </c>
      <c r="B53">
        <v>0.90779908633378981</v>
      </c>
      <c r="C53">
        <v>0.90508658234529216</v>
      </c>
      <c r="D53">
        <v>0.90345668121526734</v>
      </c>
      <c r="E53">
        <f t="shared" si="0"/>
        <v>0.90779908633378981</v>
      </c>
      <c r="F53" t="str">
        <f t="shared" si="1"/>
        <v>UNCIL</v>
      </c>
    </row>
    <row r="54" spans="1:6" x14ac:dyDescent="0.25">
      <c r="A54">
        <v>53</v>
      </c>
      <c r="B54">
        <v>0.90646481621623065</v>
      </c>
      <c r="C54">
        <v>0.90452324383040172</v>
      </c>
      <c r="D54">
        <v>0.90242658954695787</v>
      </c>
      <c r="E54">
        <f t="shared" si="0"/>
        <v>0.90646481621623065</v>
      </c>
      <c r="F54" t="str">
        <f t="shared" si="1"/>
        <v>UNCIL</v>
      </c>
    </row>
    <row r="55" spans="1:6" x14ac:dyDescent="0.25">
      <c r="A55">
        <v>54</v>
      </c>
      <c r="B55">
        <v>0.93663214016873497</v>
      </c>
      <c r="C55">
        <v>0.93288823919544239</v>
      </c>
      <c r="D55">
        <v>0.93467142747723542</v>
      </c>
      <c r="E55">
        <f t="shared" si="0"/>
        <v>0.93663214016873497</v>
      </c>
      <c r="F55" t="str">
        <f t="shared" si="1"/>
        <v>UNCIL</v>
      </c>
    </row>
    <row r="56" spans="1:6" x14ac:dyDescent="0.25">
      <c r="A56">
        <v>55</v>
      </c>
      <c r="B56">
        <v>0.96082489214534617</v>
      </c>
      <c r="C56">
        <v>0.96010465871240158</v>
      </c>
      <c r="D56">
        <v>0.96296362099414434</v>
      </c>
      <c r="E56">
        <f t="shared" si="0"/>
        <v>0.96296362099414434</v>
      </c>
      <c r="F56" t="str">
        <f t="shared" si="1"/>
        <v>UNTRANS</v>
      </c>
    </row>
    <row r="57" spans="1:6" x14ac:dyDescent="0.25">
      <c r="A57">
        <v>56</v>
      </c>
      <c r="B57">
        <v>0.95628511458063326</v>
      </c>
      <c r="C57">
        <v>0.95392700141799447</v>
      </c>
      <c r="D57">
        <v>0.95531582393632131</v>
      </c>
      <c r="E57">
        <f t="shared" si="0"/>
        <v>0.95628511458063326</v>
      </c>
      <c r="F57" t="str">
        <f t="shared" si="1"/>
        <v>UNCIL</v>
      </c>
    </row>
    <row r="58" spans="1:6" x14ac:dyDescent="0.25">
      <c r="A58">
        <v>57</v>
      </c>
      <c r="B58">
        <v>0.94444368706779946</v>
      </c>
      <c r="C58">
        <v>0.94005590295048025</v>
      </c>
      <c r="D58">
        <v>0.94178263080879632</v>
      </c>
      <c r="E58">
        <f t="shared" si="0"/>
        <v>0.94444368706779946</v>
      </c>
      <c r="F58" t="str">
        <f t="shared" si="1"/>
        <v>UNCIL</v>
      </c>
    </row>
    <row r="59" spans="1:6" x14ac:dyDescent="0.25">
      <c r="A59">
        <v>58</v>
      </c>
      <c r="B59">
        <v>0.93677893895655007</v>
      </c>
      <c r="C59">
        <v>0.9256873405922873</v>
      </c>
      <c r="D59">
        <v>0.93764026120410571</v>
      </c>
      <c r="E59">
        <f t="shared" si="0"/>
        <v>0.93764026120410571</v>
      </c>
      <c r="F59" t="str">
        <f t="shared" si="1"/>
        <v>UNTRANS</v>
      </c>
    </row>
    <row r="60" spans="1:6" x14ac:dyDescent="0.25">
      <c r="A60">
        <v>59</v>
      </c>
      <c r="B60">
        <v>0.91378121012224756</v>
      </c>
      <c r="C60">
        <v>0.90955619238119345</v>
      </c>
      <c r="D60">
        <v>0.90937067496331936</v>
      </c>
      <c r="E60">
        <f t="shared" si="0"/>
        <v>0.91378121012224756</v>
      </c>
      <c r="F60" t="str">
        <f t="shared" si="1"/>
        <v>UNCIL</v>
      </c>
    </row>
    <row r="61" spans="1:6" x14ac:dyDescent="0.25">
      <c r="A61">
        <v>60</v>
      </c>
      <c r="B61">
        <v>0.90452166557156211</v>
      </c>
      <c r="C61">
        <v>0.90006905197610054</v>
      </c>
      <c r="D61">
        <v>0.90118979143477096</v>
      </c>
      <c r="E61">
        <f t="shared" si="0"/>
        <v>0.90452166557156211</v>
      </c>
      <c r="F61" t="str">
        <f t="shared" si="1"/>
        <v>UNCIL</v>
      </c>
    </row>
    <row r="62" spans="1:6" x14ac:dyDescent="0.25">
      <c r="A62">
        <v>61</v>
      </c>
      <c r="B62">
        <v>0.93346162419799861</v>
      </c>
      <c r="C62">
        <v>0.92638253033619478</v>
      </c>
      <c r="D62">
        <v>0.92955021973718333</v>
      </c>
      <c r="E62">
        <f t="shared" si="0"/>
        <v>0.93346162419799861</v>
      </c>
      <c r="F62" t="str">
        <f t="shared" si="1"/>
        <v>UNCIL</v>
      </c>
    </row>
    <row r="63" spans="1:6" x14ac:dyDescent="0.25">
      <c r="A63">
        <v>62</v>
      </c>
      <c r="B63">
        <v>0.96612679113774913</v>
      </c>
      <c r="C63">
        <v>0.96276508532456684</v>
      </c>
      <c r="D63">
        <v>0.96875347114064403</v>
      </c>
      <c r="E63">
        <f t="shared" si="0"/>
        <v>0.96875347114064403</v>
      </c>
      <c r="F63" t="str">
        <f t="shared" si="1"/>
        <v>UNTRANS</v>
      </c>
    </row>
    <row r="64" spans="1:6" x14ac:dyDescent="0.25">
      <c r="A64">
        <v>63</v>
      </c>
      <c r="B64">
        <v>0.9482023981411164</v>
      </c>
      <c r="C64">
        <v>0.95691021139312904</v>
      </c>
      <c r="D64">
        <v>0.94877686986271381</v>
      </c>
      <c r="E64">
        <f t="shared" si="0"/>
        <v>0.95691021139312904</v>
      </c>
      <c r="F64" t="str">
        <f t="shared" si="1"/>
        <v>UNRES</v>
      </c>
    </row>
    <row r="65" spans="1:6" x14ac:dyDescent="0.25">
      <c r="A65">
        <v>64</v>
      </c>
      <c r="B65">
        <v>0.92871436655106399</v>
      </c>
      <c r="C65">
        <v>0.93496178333664104</v>
      </c>
      <c r="D65">
        <v>0.92795992695094487</v>
      </c>
      <c r="E65">
        <f t="shared" si="0"/>
        <v>0.93496178333664104</v>
      </c>
      <c r="F65" t="str">
        <f t="shared" si="1"/>
        <v>UNRES</v>
      </c>
    </row>
    <row r="66" spans="1:6" x14ac:dyDescent="0.25">
      <c r="A66">
        <v>65</v>
      </c>
      <c r="B66">
        <v>0.90004095194791733</v>
      </c>
      <c r="C66">
        <v>0.90335854885555134</v>
      </c>
      <c r="D66">
        <v>0.89697778563102604</v>
      </c>
      <c r="E66">
        <f t="shared" si="0"/>
        <v>0.90335854885555134</v>
      </c>
      <c r="F66" t="str">
        <f t="shared" si="1"/>
        <v>UNRES</v>
      </c>
    </row>
    <row r="67" spans="1:6" x14ac:dyDescent="0.25">
      <c r="A67">
        <v>66</v>
      </c>
      <c r="B67">
        <v>0.94498666023092215</v>
      </c>
      <c r="C67">
        <v>0.94926858423577909</v>
      </c>
      <c r="D67">
        <v>0.94342709662866853</v>
      </c>
      <c r="E67">
        <f t="shared" ref="E67:E130" si="3">MAX(B67:D67)</f>
        <v>0.94926858423577909</v>
      </c>
      <c r="F67" t="str">
        <f t="shared" ref="F67:F130" si="4">INDEX($B$1:$D$1,MATCH(MAX(B67:D67),B67:D67,0))</f>
        <v>UNRES</v>
      </c>
    </row>
    <row r="68" spans="1:6" x14ac:dyDescent="0.25">
      <c r="A68">
        <v>67</v>
      </c>
      <c r="B68">
        <v>0.9433560962998091</v>
      </c>
      <c r="C68">
        <v>0.95152174609943529</v>
      </c>
      <c r="D68">
        <v>0.94753530380755258</v>
      </c>
      <c r="E68">
        <f t="shared" si="3"/>
        <v>0.95152174609943529</v>
      </c>
      <c r="F68" t="str">
        <f t="shared" si="4"/>
        <v>UNRES</v>
      </c>
    </row>
    <row r="69" spans="1:6" x14ac:dyDescent="0.25">
      <c r="A69">
        <v>68</v>
      </c>
      <c r="B69">
        <v>0.96156439297589946</v>
      </c>
      <c r="C69">
        <v>0.96491163298274185</v>
      </c>
      <c r="D69">
        <v>0.96320369559228303</v>
      </c>
      <c r="E69">
        <f t="shared" si="3"/>
        <v>0.96491163298274185</v>
      </c>
      <c r="F69" t="str">
        <f t="shared" si="4"/>
        <v>UNRES</v>
      </c>
    </row>
    <row r="70" spans="1:6" x14ac:dyDescent="0.25">
      <c r="A70">
        <v>69</v>
      </c>
      <c r="B70">
        <v>0.91556367456695797</v>
      </c>
      <c r="C70">
        <v>0.91096577476497809</v>
      </c>
      <c r="D70">
        <v>0.91057955968187321</v>
      </c>
      <c r="E70">
        <f t="shared" si="3"/>
        <v>0.91556367456695797</v>
      </c>
      <c r="F70" t="str">
        <f t="shared" si="4"/>
        <v>UNCIL</v>
      </c>
    </row>
    <row r="71" spans="1:6" x14ac:dyDescent="0.25">
      <c r="A71">
        <v>70</v>
      </c>
      <c r="B71">
        <v>0.92508998549454957</v>
      </c>
      <c r="C71">
        <v>0.9192999004160467</v>
      </c>
      <c r="D71">
        <v>0.92200747204584188</v>
      </c>
      <c r="E71">
        <f t="shared" si="3"/>
        <v>0.92508998549454957</v>
      </c>
      <c r="F71" t="str">
        <f t="shared" si="4"/>
        <v>UNCIL</v>
      </c>
    </row>
    <row r="72" spans="1:6" x14ac:dyDescent="0.25">
      <c r="A72">
        <v>71</v>
      </c>
      <c r="B72">
        <v>0.90290633207358506</v>
      </c>
      <c r="C72">
        <v>0.9007633530366157</v>
      </c>
      <c r="D72">
        <v>0.89848460120815332</v>
      </c>
      <c r="E72">
        <f t="shared" si="3"/>
        <v>0.90290633207358506</v>
      </c>
      <c r="F72" t="str">
        <f t="shared" si="4"/>
        <v>UNCIL</v>
      </c>
    </row>
    <row r="73" spans="1:6" x14ac:dyDescent="0.25">
      <c r="A73">
        <v>72</v>
      </c>
      <c r="B73">
        <v>0.89840158146398352</v>
      </c>
      <c r="C73">
        <v>0.89530741895202537</v>
      </c>
      <c r="D73">
        <v>0.89325226647933997</v>
      </c>
      <c r="E73">
        <f t="shared" si="3"/>
        <v>0.89840158146398352</v>
      </c>
      <c r="F73" t="str">
        <f t="shared" si="4"/>
        <v>UNCIL</v>
      </c>
    </row>
    <row r="74" spans="1:6" x14ac:dyDescent="0.25">
      <c r="A74">
        <v>73</v>
      </c>
      <c r="B74">
        <v>0.90062711693041519</v>
      </c>
      <c r="C74">
        <v>0.89760900409023481</v>
      </c>
      <c r="D74">
        <v>0.8967118908201992</v>
      </c>
      <c r="E74">
        <f t="shared" si="3"/>
        <v>0.90062711693041519</v>
      </c>
      <c r="F74" t="str">
        <f t="shared" si="4"/>
        <v>UNCIL</v>
      </c>
    </row>
    <row r="75" spans="1:6" x14ac:dyDescent="0.25">
      <c r="A75">
        <v>74</v>
      </c>
      <c r="B75">
        <v>0.94778785613766769</v>
      </c>
      <c r="C75">
        <v>0.94337406114080613</v>
      </c>
      <c r="D75">
        <v>0.94595821683833425</v>
      </c>
      <c r="E75">
        <f t="shared" si="3"/>
        <v>0.94778785613766769</v>
      </c>
      <c r="F75" t="str">
        <f t="shared" si="4"/>
        <v>UNCIL</v>
      </c>
    </row>
    <row r="76" spans="1:6" x14ac:dyDescent="0.25">
      <c r="A76">
        <v>75</v>
      </c>
      <c r="B76">
        <v>0.96139649163380958</v>
      </c>
      <c r="C76">
        <v>0.95813329727729657</v>
      </c>
      <c r="D76">
        <v>0.96577403785068394</v>
      </c>
      <c r="E76">
        <f t="shared" si="3"/>
        <v>0.96577403785068394</v>
      </c>
      <c r="F76" t="str">
        <f t="shared" si="4"/>
        <v>UNTRANS</v>
      </c>
    </row>
    <row r="77" spans="1:6" x14ac:dyDescent="0.25">
      <c r="A77">
        <v>76</v>
      </c>
      <c r="B77">
        <v>0.92406653382699477</v>
      </c>
      <c r="C77">
        <v>0.91916094997184117</v>
      </c>
      <c r="D77">
        <v>0.91920259290776651</v>
      </c>
      <c r="E77">
        <f t="shared" si="3"/>
        <v>0.92406653382699477</v>
      </c>
      <c r="F77" t="str">
        <f t="shared" si="4"/>
        <v>UNCIL</v>
      </c>
    </row>
    <row r="78" spans="1:6" x14ac:dyDescent="0.25">
      <c r="A78">
        <v>77</v>
      </c>
      <c r="B78">
        <v>0.89979807404846524</v>
      </c>
      <c r="C78">
        <v>0.89391300393560635</v>
      </c>
      <c r="D78">
        <v>0.89955712079709227</v>
      </c>
      <c r="E78">
        <f t="shared" si="3"/>
        <v>0.89979807404846524</v>
      </c>
      <c r="F78" t="str">
        <f t="shared" si="4"/>
        <v>UNCIL</v>
      </c>
    </row>
    <row r="79" spans="1:6" x14ac:dyDescent="0.25">
      <c r="A79">
        <v>78</v>
      </c>
      <c r="B79">
        <v>0.9122534229835908</v>
      </c>
      <c r="C79">
        <v>0.90849048116057918</v>
      </c>
      <c r="D79">
        <v>0.90800217264957983</v>
      </c>
      <c r="E79">
        <f t="shared" si="3"/>
        <v>0.9122534229835908</v>
      </c>
      <c r="F79" t="str">
        <f t="shared" si="4"/>
        <v>UNCIL</v>
      </c>
    </row>
    <row r="80" spans="1:6" x14ac:dyDescent="0.25">
      <c r="A80">
        <v>79</v>
      </c>
      <c r="B80">
        <v>0.91407109785817342</v>
      </c>
      <c r="C80">
        <v>0.90917561538695846</v>
      </c>
      <c r="D80">
        <v>0.91112905239892028</v>
      </c>
      <c r="E80">
        <f t="shared" si="3"/>
        <v>0.91407109785817342</v>
      </c>
      <c r="F80" t="str">
        <f t="shared" si="4"/>
        <v>UNCIL</v>
      </c>
    </row>
    <row r="81" spans="1:6" x14ac:dyDescent="0.25">
      <c r="A81">
        <v>80</v>
      </c>
      <c r="B81">
        <v>0.89746329968367633</v>
      </c>
      <c r="C81">
        <v>0.89453525412890456</v>
      </c>
      <c r="D81">
        <v>0.89316429972174671</v>
      </c>
      <c r="E81">
        <f t="shared" si="3"/>
        <v>0.89746329968367633</v>
      </c>
      <c r="F81" t="str">
        <f t="shared" si="4"/>
        <v>UNCIL</v>
      </c>
    </row>
    <row r="82" spans="1:6" x14ac:dyDescent="0.25">
      <c r="A82">
        <v>81</v>
      </c>
      <c r="B82">
        <v>0.88021352519266638</v>
      </c>
      <c r="C82">
        <v>0.87929015990346071</v>
      </c>
      <c r="D82">
        <v>0.87713759366458732</v>
      </c>
      <c r="E82">
        <f t="shared" si="3"/>
        <v>0.88021352519266638</v>
      </c>
      <c r="F82" t="str">
        <f t="shared" si="4"/>
        <v>UNCIL</v>
      </c>
    </row>
    <row r="83" spans="1:6" x14ac:dyDescent="0.25">
      <c r="A83">
        <v>82</v>
      </c>
      <c r="B83">
        <v>0.9119108219768991</v>
      </c>
      <c r="C83">
        <v>0.90858541246158775</v>
      </c>
      <c r="D83">
        <v>0.90678227013941914</v>
      </c>
      <c r="E83">
        <f t="shared" si="3"/>
        <v>0.9119108219768991</v>
      </c>
      <c r="F83" t="str">
        <f t="shared" si="4"/>
        <v>UNCIL</v>
      </c>
    </row>
    <row r="84" spans="1:6" x14ac:dyDescent="0.25">
      <c r="A84">
        <v>83</v>
      </c>
      <c r="B84">
        <v>0.90160195808407451</v>
      </c>
      <c r="C84">
        <v>0.89829721236877313</v>
      </c>
      <c r="D84">
        <v>0.89742021578879028</v>
      </c>
      <c r="E84">
        <f t="shared" si="3"/>
        <v>0.90160195808407451</v>
      </c>
      <c r="F84" t="str">
        <f t="shared" si="4"/>
        <v>UNCIL</v>
      </c>
    </row>
    <row r="85" spans="1:6" x14ac:dyDescent="0.25">
      <c r="A85">
        <v>84</v>
      </c>
      <c r="B85">
        <v>0.9122567199452114</v>
      </c>
      <c r="C85">
        <v>0.90940971783886471</v>
      </c>
      <c r="D85">
        <v>0.9080212957896876</v>
      </c>
      <c r="E85">
        <f t="shared" si="3"/>
        <v>0.9122567199452114</v>
      </c>
      <c r="F85" t="str">
        <f t="shared" si="4"/>
        <v>UNCIL</v>
      </c>
    </row>
    <row r="86" spans="1:6" x14ac:dyDescent="0.25">
      <c r="A86">
        <v>85</v>
      </c>
      <c r="B86">
        <v>0.90792520506813301</v>
      </c>
      <c r="C86">
        <v>0.90418764371984395</v>
      </c>
      <c r="D86">
        <v>0.90402727626782919</v>
      </c>
      <c r="E86">
        <f t="shared" si="3"/>
        <v>0.90792520506813301</v>
      </c>
      <c r="F86" t="str">
        <f t="shared" si="4"/>
        <v>UNCIL</v>
      </c>
    </row>
    <row r="87" spans="1:6" x14ac:dyDescent="0.25">
      <c r="A87">
        <v>86</v>
      </c>
      <c r="B87">
        <v>0.91582478222071362</v>
      </c>
      <c r="C87">
        <v>0.91001397084176061</v>
      </c>
      <c r="D87">
        <v>0.91517966200781931</v>
      </c>
      <c r="E87">
        <f t="shared" si="3"/>
        <v>0.91582478222071362</v>
      </c>
      <c r="F87" t="str">
        <f t="shared" si="4"/>
        <v>UNCIL</v>
      </c>
    </row>
    <row r="88" spans="1:6" x14ac:dyDescent="0.25">
      <c r="A88">
        <v>87</v>
      </c>
      <c r="B88">
        <v>0.92241743289781908</v>
      </c>
      <c r="C88">
        <v>0.91725062075774244</v>
      </c>
      <c r="D88">
        <v>0.91767681316001859</v>
      </c>
      <c r="E88">
        <f t="shared" si="3"/>
        <v>0.92241743289781908</v>
      </c>
      <c r="F88" t="str">
        <f t="shared" si="4"/>
        <v>UNCIL</v>
      </c>
    </row>
    <row r="89" spans="1:6" x14ac:dyDescent="0.25">
      <c r="A89">
        <v>88</v>
      </c>
      <c r="B89">
        <v>0.90987349436506892</v>
      </c>
      <c r="C89">
        <v>0.90719424695740469</v>
      </c>
      <c r="D89">
        <v>0.90659582567298791</v>
      </c>
      <c r="E89">
        <f t="shared" si="3"/>
        <v>0.90987349436506892</v>
      </c>
      <c r="F89" t="str">
        <f t="shared" si="4"/>
        <v>UNCIL</v>
      </c>
    </row>
    <row r="90" spans="1:6" x14ac:dyDescent="0.25">
      <c r="A90">
        <v>89</v>
      </c>
      <c r="B90">
        <v>0.91629706518759713</v>
      </c>
      <c r="C90">
        <v>0.91187683361552574</v>
      </c>
      <c r="D90">
        <v>0.91408493493121801</v>
      </c>
      <c r="E90">
        <f t="shared" si="3"/>
        <v>0.91629706518759713</v>
      </c>
      <c r="F90" t="str">
        <f t="shared" si="4"/>
        <v>UNCIL</v>
      </c>
    </row>
    <row r="91" spans="1:6" x14ac:dyDescent="0.25">
      <c r="A91">
        <v>90</v>
      </c>
      <c r="B91">
        <v>0.96908221917318504</v>
      </c>
      <c r="C91">
        <v>0.96604823787674898</v>
      </c>
      <c r="D91">
        <v>0.96706440497391799</v>
      </c>
      <c r="E91">
        <f t="shared" si="3"/>
        <v>0.96908221917318504</v>
      </c>
      <c r="F91" t="str">
        <f t="shared" si="4"/>
        <v>UNCIL</v>
      </c>
    </row>
    <row r="92" spans="1:6" x14ac:dyDescent="0.25">
      <c r="A92">
        <v>91</v>
      </c>
      <c r="B92">
        <v>0.92387440429668255</v>
      </c>
      <c r="C92">
        <v>0.92069885266258056</v>
      </c>
      <c r="D92">
        <v>0.92003260684138999</v>
      </c>
      <c r="E92">
        <f t="shared" si="3"/>
        <v>0.92387440429668255</v>
      </c>
      <c r="F92" t="str">
        <f t="shared" si="4"/>
        <v>UNCIL</v>
      </c>
    </row>
    <row r="93" spans="1:6" x14ac:dyDescent="0.25">
      <c r="A93">
        <v>92</v>
      </c>
      <c r="B93">
        <v>0.90792653396172573</v>
      </c>
      <c r="C93">
        <v>0.90577645159344766</v>
      </c>
      <c r="D93">
        <v>0.90309735859396367</v>
      </c>
      <c r="E93">
        <f t="shared" si="3"/>
        <v>0.90792653396172573</v>
      </c>
      <c r="F93" t="str">
        <f t="shared" si="4"/>
        <v>UNCIL</v>
      </c>
    </row>
    <row r="94" spans="1:6" x14ac:dyDescent="0.25">
      <c r="A94">
        <v>93</v>
      </c>
      <c r="B94">
        <v>0.91931243262705153</v>
      </c>
      <c r="C94">
        <v>0.91514383040705238</v>
      </c>
      <c r="D94">
        <v>0.91553468767483337</v>
      </c>
      <c r="E94">
        <f t="shared" si="3"/>
        <v>0.91931243262705153</v>
      </c>
      <c r="F94" t="str">
        <f t="shared" si="4"/>
        <v>UNCIL</v>
      </c>
    </row>
    <row r="95" spans="1:6" x14ac:dyDescent="0.25">
      <c r="A95">
        <v>94</v>
      </c>
      <c r="B95">
        <v>0.92071824447543082</v>
      </c>
      <c r="C95">
        <v>0.91578484917480185</v>
      </c>
      <c r="D95">
        <v>0.9173512792267452</v>
      </c>
      <c r="E95">
        <f t="shared" si="3"/>
        <v>0.92071824447543082</v>
      </c>
      <c r="F95" t="str">
        <f t="shared" si="4"/>
        <v>UNCIL</v>
      </c>
    </row>
    <row r="96" spans="1:6" x14ac:dyDescent="0.25">
      <c r="A96">
        <v>95</v>
      </c>
      <c r="B96">
        <v>0.92185038870995395</v>
      </c>
      <c r="C96">
        <v>0.91768141087045141</v>
      </c>
      <c r="D96">
        <v>0.91841731661231818</v>
      </c>
      <c r="E96">
        <f t="shared" si="3"/>
        <v>0.92185038870995395</v>
      </c>
      <c r="F96" t="str">
        <f t="shared" si="4"/>
        <v>UNCIL</v>
      </c>
    </row>
    <row r="97" spans="1:6" x14ac:dyDescent="0.25">
      <c r="A97">
        <v>96</v>
      </c>
      <c r="B97">
        <v>0.96854654588281042</v>
      </c>
      <c r="C97">
        <v>0.9664913059021164</v>
      </c>
      <c r="D97">
        <v>0.97064242987951632</v>
      </c>
      <c r="E97">
        <f t="shared" si="3"/>
        <v>0.97064242987951632</v>
      </c>
      <c r="F97" t="str">
        <f t="shared" si="4"/>
        <v>UNTRANS</v>
      </c>
    </row>
    <row r="98" spans="1:6" x14ac:dyDescent="0.25">
      <c r="A98">
        <v>97</v>
      </c>
      <c r="B98">
        <v>0.95048998232078463</v>
      </c>
      <c r="C98">
        <v>0.94851561636337334</v>
      </c>
      <c r="D98">
        <v>0.94717836326686777</v>
      </c>
      <c r="E98">
        <f t="shared" si="3"/>
        <v>0.95048998232078463</v>
      </c>
      <c r="F98" t="str">
        <f t="shared" si="4"/>
        <v>UNCIL</v>
      </c>
    </row>
    <row r="99" spans="1:6" x14ac:dyDescent="0.25">
      <c r="A99">
        <v>98</v>
      </c>
      <c r="B99">
        <v>0.93313399554842535</v>
      </c>
      <c r="C99">
        <v>0.92676928668329406</v>
      </c>
      <c r="D99">
        <v>0.92970451187416359</v>
      </c>
      <c r="E99">
        <f t="shared" si="3"/>
        <v>0.93313399554842535</v>
      </c>
      <c r="F99" t="str">
        <f t="shared" si="4"/>
        <v>UNCIL</v>
      </c>
    </row>
    <row r="100" spans="1:6" x14ac:dyDescent="0.25">
      <c r="A100">
        <v>99</v>
      </c>
      <c r="B100">
        <v>0.90490086846404039</v>
      </c>
      <c r="C100">
        <v>0.90056958750528238</v>
      </c>
      <c r="D100">
        <v>0.90146211269450749</v>
      </c>
      <c r="E100">
        <f t="shared" si="3"/>
        <v>0.90490086846404039</v>
      </c>
      <c r="F100" t="str">
        <f t="shared" si="4"/>
        <v>UNCIL</v>
      </c>
    </row>
    <row r="101" spans="1:6" x14ac:dyDescent="0.25">
      <c r="A101">
        <v>100</v>
      </c>
      <c r="B101">
        <v>0.91287130565652519</v>
      </c>
      <c r="C101">
        <v>0.9093574975742037</v>
      </c>
      <c r="D101">
        <v>0.90882413930569017</v>
      </c>
      <c r="E101">
        <f t="shared" si="3"/>
        <v>0.91287130565652519</v>
      </c>
      <c r="F101" t="str">
        <f t="shared" si="4"/>
        <v>UNCIL</v>
      </c>
    </row>
    <row r="102" spans="1:6" x14ac:dyDescent="0.25">
      <c r="A102">
        <v>101</v>
      </c>
      <c r="B102">
        <v>0.92854259796628857</v>
      </c>
      <c r="C102">
        <v>0.92178751845572682</v>
      </c>
      <c r="D102">
        <v>0.9252557406998293</v>
      </c>
      <c r="E102">
        <f t="shared" si="3"/>
        <v>0.92854259796628857</v>
      </c>
      <c r="F102" t="str">
        <f t="shared" si="4"/>
        <v>UNCIL</v>
      </c>
    </row>
    <row r="103" spans="1:6" x14ac:dyDescent="0.25">
      <c r="A103">
        <v>102</v>
      </c>
      <c r="B103">
        <v>0.96214818478900244</v>
      </c>
      <c r="C103">
        <v>0.9608046856401663</v>
      </c>
      <c r="D103">
        <v>0.9610015423542061</v>
      </c>
      <c r="E103">
        <f t="shared" si="3"/>
        <v>0.96214818478900244</v>
      </c>
      <c r="F103" t="str">
        <f t="shared" si="4"/>
        <v>UNCIL</v>
      </c>
    </row>
    <row r="104" spans="1:6" x14ac:dyDescent="0.25">
      <c r="A104">
        <v>103</v>
      </c>
      <c r="B104">
        <v>0.96200648898011609</v>
      </c>
      <c r="C104">
        <v>0.96121235823019335</v>
      </c>
      <c r="D104">
        <v>0.9613579745883114</v>
      </c>
      <c r="E104">
        <f t="shared" si="3"/>
        <v>0.96200648898011609</v>
      </c>
      <c r="F104" t="str">
        <f t="shared" si="4"/>
        <v>UNCIL</v>
      </c>
    </row>
    <row r="105" spans="1:6" x14ac:dyDescent="0.25">
      <c r="A105">
        <v>104</v>
      </c>
      <c r="B105">
        <v>0.9579929853669702</v>
      </c>
      <c r="C105">
        <v>0.96208213966938272</v>
      </c>
      <c r="D105">
        <v>0.96215895614156499</v>
      </c>
      <c r="E105">
        <f t="shared" si="3"/>
        <v>0.96215895614156499</v>
      </c>
      <c r="F105" t="str">
        <f t="shared" si="4"/>
        <v>UNTRANS</v>
      </c>
    </row>
    <row r="106" spans="1:6" x14ac:dyDescent="0.25">
      <c r="A106">
        <v>105</v>
      </c>
      <c r="B106">
        <v>0.96453385467489472</v>
      </c>
      <c r="C106">
        <v>0.96567764850627447</v>
      </c>
      <c r="D106">
        <v>0.96242735956906544</v>
      </c>
      <c r="E106">
        <f t="shared" si="3"/>
        <v>0.96567764850627447</v>
      </c>
      <c r="F106" t="str">
        <f t="shared" si="4"/>
        <v>UNRES</v>
      </c>
    </row>
    <row r="107" spans="1:6" x14ac:dyDescent="0.25">
      <c r="A107">
        <v>106</v>
      </c>
      <c r="B107">
        <v>0.96717053762582184</v>
      </c>
      <c r="C107">
        <v>0.96750572683040337</v>
      </c>
      <c r="D107">
        <v>0.97315552084966017</v>
      </c>
      <c r="E107">
        <f t="shared" si="3"/>
        <v>0.97315552084966017</v>
      </c>
      <c r="F107" t="str">
        <f t="shared" si="4"/>
        <v>UNTRANS</v>
      </c>
    </row>
    <row r="108" spans="1:6" x14ac:dyDescent="0.25">
      <c r="A108">
        <v>107</v>
      </c>
      <c r="B108">
        <v>0.95612573425431402</v>
      </c>
      <c r="C108">
        <v>0.96112445582009498</v>
      </c>
      <c r="D108">
        <v>0.95780548344515581</v>
      </c>
      <c r="E108">
        <f t="shared" si="3"/>
        <v>0.96112445582009498</v>
      </c>
      <c r="F108" t="str">
        <f t="shared" si="4"/>
        <v>UNRES</v>
      </c>
    </row>
    <row r="109" spans="1:6" x14ac:dyDescent="0.25">
      <c r="A109">
        <v>108</v>
      </c>
      <c r="B109">
        <v>0.94345795959239631</v>
      </c>
      <c r="C109">
        <v>0.95350452094373406</v>
      </c>
      <c r="D109">
        <v>0.94667248788342784</v>
      </c>
      <c r="E109">
        <f t="shared" si="3"/>
        <v>0.95350452094373406</v>
      </c>
      <c r="F109" t="str">
        <f t="shared" si="4"/>
        <v>UNRES</v>
      </c>
    </row>
    <row r="110" spans="1:6" x14ac:dyDescent="0.25">
      <c r="A110">
        <v>109</v>
      </c>
      <c r="B110">
        <v>0.96158295402394156</v>
      </c>
      <c r="C110">
        <v>0.96064759765984642</v>
      </c>
      <c r="D110">
        <v>0.95836223461266212</v>
      </c>
      <c r="E110">
        <f t="shared" si="3"/>
        <v>0.96158295402394156</v>
      </c>
      <c r="F110" t="str">
        <f t="shared" si="4"/>
        <v>UNCIL</v>
      </c>
    </row>
    <row r="111" spans="1:6" x14ac:dyDescent="0.25">
      <c r="A111">
        <v>110</v>
      </c>
      <c r="B111">
        <v>0.9625725425064986</v>
      </c>
      <c r="C111">
        <v>0.9652452178483435</v>
      </c>
      <c r="D111">
        <v>0.96537321398739806</v>
      </c>
      <c r="E111">
        <f t="shared" si="3"/>
        <v>0.96537321398739806</v>
      </c>
      <c r="F111" t="str">
        <f t="shared" si="4"/>
        <v>UNTRANS</v>
      </c>
    </row>
    <row r="112" spans="1:6" x14ac:dyDescent="0.25">
      <c r="A112">
        <v>111</v>
      </c>
      <c r="B112">
        <v>0.9582233246705375</v>
      </c>
      <c r="C112">
        <v>0.95582030719189703</v>
      </c>
      <c r="D112">
        <v>0.95673431908858753</v>
      </c>
      <c r="E112">
        <f t="shared" si="3"/>
        <v>0.9582233246705375</v>
      </c>
      <c r="F112" t="str">
        <f t="shared" si="4"/>
        <v>UNCIL</v>
      </c>
    </row>
    <row r="113" spans="1:6" x14ac:dyDescent="0.25">
      <c r="A113">
        <v>112</v>
      </c>
      <c r="B113">
        <v>0.93337087247453177</v>
      </c>
      <c r="C113">
        <v>0.93324538867077744</v>
      </c>
      <c r="D113">
        <v>0.93149167916103481</v>
      </c>
      <c r="E113">
        <f t="shared" si="3"/>
        <v>0.93337087247453177</v>
      </c>
      <c r="F113" t="str">
        <f t="shared" si="4"/>
        <v>UNCIL</v>
      </c>
    </row>
    <row r="114" spans="1:6" x14ac:dyDescent="0.25">
      <c r="A114">
        <v>113</v>
      </c>
      <c r="B114">
        <v>0.95219257270740465</v>
      </c>
      <c r="C114">
        <v>0.95087650668734325</v>
      </c>
      <c r="D114">
        <v>0.95598782137779659</v>
      </c>
      <c r="E114">
        <f t="shared" si="3"/>
        <v>0.95598782137779659</v>
      </c>
      <c r="F114" t="str">
        <f t="shared" si="4"/>
        <v>UNTRANS</v>
      </c>
    </row>
    <row r="115" spans="1:6" x14ac:dyDescent="0.25">
      <c r="A115">
        <v>114</v>
      </c>
      <c r="B115">
        <v>0.95202654042864787</v>
      </c>
      <c r="C115">
        <v>0.95181828816717995</v>
      </c>
      <c r="D115">
        <v>0.94919737300323626</v>
      </c>
      <c r="E115">
        <f t="shared" si="3"/>
        <v>0.95202654042864787</v>
      </c>
      <c r="F115" t="str">
        <f t="shared" si="4"/>
        <v>UNCIL</v>
      </c>
    </row>
    <row r="116" spans="1:6" x14ac:dyDescent="0.25">
      <c r="A116">
        <v>115</v>
      </c>
      <c r="B116">
        <v>0.93272779217691171</v>
      </c>
      <c r="C116">
        <v>0.93412935392908292</v>
      </c>
      <c r="D116">
        <v>0.92977267508911288</v>
      </c>
      <c r="E116">
        <f t="shared" si="3"/>
        <v>0.93412935392908292</v>
      </c>
      <c r="F116" t="str">
        <f t="shared" si="4"/>
        <v>UNRES</v>
      </c>
    </row>
    <row r="117" spans="1:6" x14ac:dyDescent="0.25">
      <c r="A117">
        <v>116</v>
      </c>
      <c r="B117">
        <v>0.93102086722969091</v>
      </c>
      <c r="C117">
        <v>0.93182194956051889</v>
      </c>
      <c r="D117">
        <v>0.9270496672662486</v>
      </c>
      <c r="E117">
        <f t="shared" si="3"/>
        <v>0.93182194956051889</v>
      </c>
      <c r="F117" t="str">
        <f t="shared" si="4"/>
        <v>UNRES</v>
      </c>
    </row>
    <row r="118" spans="1:6" x14ac:dyDescent="0.25">
      <c r="A118">
        <v>117</v>
      </c>
      <c r="B118">
        <v>0.95641740331138503</v>
      </c>
      <c r="C118">
        <v>0.95170227043570921</v>
      </c>
      <c r="D118">
        <v>0.95185103493475043</v>
      </c>
      <c r="E118">
        <f t="shared" si="3"/>
        <v>0.95641740331138503</v>
      </c>
      <c r="F118" t="str">
        <f t="shared" si="4"/>
        <v>UNCIL</v>
      </c>
    </row>
    <row r="119" spans="1:6" x14ac:dyDescent="0.25">
      <c r="A119">
        <v>118</v>
      </c>
      <c r="B119">
        <v>0.96800617769464781</v>
      </c>
      <c r="C119">
        <v>0.96644493448039337</v>
      </c>
      <c r="D119">
        <v>0.96554236787756142</v>
      </c>
      <c r="E119">
        <f t="shared" si="3"/>
        <v>0.96800617769464781</v>
      </c>
      <c r="F119" t="str">
        <f t="shared" si="4"/>
        <v>UNCIL</v>
      </c>
    </row>
    <row r="120" spans="1:6" x14ac:dyDescent="0.25">
      <c r="A120">
        <v>119</v>
      </c>
      <c r="B120">
        <v>0.92996363141906668</v>
      </c>
      <c r="C120">
        <v>0.93204832821496741</v>
      </c>
      <c r="D120">
        <v>0.92701464702530278</v>
      </c>
      <c r="E120">
        <f t="shared" si="3"/>
        <v>0.93204832821496741</v>
      </c>
      <c r="F120" t="str">
        <f t="shared" si="4"/>
        <v>UNRES</v>
      </c>
    </row>
    <row r="121" spans="1:6" x14ac:dyDescent="0.25">
      <c r="A121">
        <v>120</v>
      </c>
      <c r="B121">
        <v>0.93306267369171592</v>
      </c>
      <c r="C121">
        <v>0.93451673882184205</v>
      </c>
      <c r="D121">
        <v>0.92904930286809317</v>
      </c>
      <c r="E121">
        <f t="shared" si="3"/>
        <v>0.93451673882184205</v>
      </c>
      <c r="F121" t="str">
        <f t="shared" si="4"/>
        <v>UNRES</v>
      </c>
    </row>
    <row r="122" spans="1:6" x14ac:dyDescent="0.25">
      <c r="A122">
        <v>121</v>
      </c>
      <c r="B122">
        <v>0.94180459184024556</v>
      </c>
      <c r="C122">
        <v>0.94418906380973189</v>
      </c>
      <c r="D122">
        <v>0.9372817057181122</v>
      </c>
      <c r="E122">
        <f t="shared" si="3"/>
        <v>0.94418906380973189</v>
      </c>
      <c r="F122" t="str">
        <f t="shared" si="4"/>
        <v>UNRES</v>
      </c>
    </row>
    <row r="123" spans="1:6" x14ac:dyDescent="0.25">
      <c r="A123">
        <v>122</v>
      </c>
      <c r="B123">
        <v>0.96159434560731505</v>
      </c>
      <c r="C123">
        <v>0.96165369708534143</v>
      </c>
      <c r="D123">
        <v>0.9598625754531207</v>
      </c>
      <c r="E123">
        <f t="shared" si="3"/>
        <v>0.96165369708534143</v>
      </c>
      <c r="F123" t="str">
        <f t="shared" si="4"/>
        <v>UNRES</v>
      </c>
    </row>
    <row r="124" spans="1:6" x14ac:dyDescent="0.25">
      <c r="A124">
        <v>123</v>
      </c>
      <c r="B124">
        <v>0.96572931111316207</v>
      </c>
      <c r="C124">
        <v>0.96038767750896104</v>
      </c>
      <c r="D124">
        <v>0.96656463211107813</v>
      </c>
      <c r="E124">
        <f t="shared" si="3"/>
        <v>0.96656463211107813</v>
      </c>
      <c r="F124" t="str">
        <f t="shared" si="4"/>
        <v>UNTRANS</v>
      </c>
    </row>
    <row r="125" spans="1:6" x14ac:dyDescent="0.25">
      <c r="A125">
        <v>124</v>
      </c>
      <c r="B125">
        <v>0.96226254498904562</v>
      </c>
      <c r="C125">
        <v>0.96125144830079379</v>
      </c>
      <c r="D125">
        <v>0.96672507808621222</v>
      </c>
      <c r="E125">
        <f t="shared" si="3"/>
        <v>0.96672507808621222</v>
      </c>
      <c r="F125" t="str">
        <f t="shared" si="4"/>
        <v>UNTRANS</v>
      </c>
    </row>
    <row r="126" spans="1:6" x14ac:dyDescent="0.25">
      <c r="A126">
        <v>125</v>
      </c>
      <c r="B126">
        <v>0.96413899742455378</v>
      </c>
      <c r="C126">
        <v>0.96560922675700345</v>
      </c>
      <c r="D126">
        <v>0.96575048366784622</v>
      </c>
      <c r="E126">
        <f t="shared" si="3"/>
        <v>0.96575048366784622</v>
      </c>
      <c r="F126" t="str">
        <f t="shared" si="4"/>
        <v>UNTRANS</v>
      </c>
    </row>
    <row r="127" spans="1:6" x14ac:dyDescent="0.25">
      <c r="A127">
        <v>126</v>
      </c>
      <c r="B127">
        <v>0.95457429052482567</v>
      </c>
      <c r="C127">
        <v>0.94747976315852211</v>
      </c>
      <c r="D127">
        <v>0.95511955018781425</v>
      </c>
      <c r="E127">
        <f t="shared" si="3"/>
        <v>0.95511955018781425</v>
      </c>
      <c r="F127" t="str">
        <f t="shared" si="4"/>
        <v>UNTRANS</v>
      </c>
    </row>
    <row r="128" spans="1:6" x14ac:dyDescent="0.25">
      <c r="A128">
        <v>127</v>
      </c>
      <c r="B128">
        <v>0.96113005855086919</v>
      </c>
      <c r="C128">
        <v>0.95862626101416415</v>
      </c>
      <c r="D128">
        <v>0.96383480437274427</v>
      </c>
      <c r="E128">
        <f t="shared" si="3"/>
        <v>0.96383480437274427</v>
      </c>
      <c r="F128" t="str">
        <f t="shared" si="4"/>
        <v>UNTRANS</v>
      </c>
    </row>
    <row r="129" spans="1:6" x14ac:dyDescent="0.25">
      <c r="A129">
        <v>128</v>
      </c>
      <c r="B129">
        <v>0.95323723679912331</v>
      </c>
      <c r="C129">
        <v>0.95899021985220001</v>
      </c>
      <c r="D129">
        <v>0.95618457972674054</v>
      </c>
      <c r="E129">
        <f t="shared" si="3"/>
        <v>0.95899021985220001</v>
      </c>
      <c r="F129" t="str">
        <f t="shared" si="4"/>
        <v>UNRES</v>
      </c>
    </row>
    <row r="130" spans="1:6" x14ac:dyDescent="0.25">
      <c r="A130">
        <v>129</v>
      </c>
      <c r="B130">
        <v>0.9563228770998593</v>
      </c>
      <c r="C130">
        <v>0.96269294299183272</v>
      </c>
      <c r="D130">
        <v>0.95866965324794062</v>
      </c>
      <c r="E130">
        <f t="shared" si="3"/>
        <v>0.96269294299183272</v>
      </c>
      <c r="F130" t="str">
        <f t="shared" si="4"/>
        <v>UNRES</v>
      </c>
    </row>
    <row r="131" spans="1:6" x14ac:dyDescent="0.25">
      <c r="A131">
        <v>130</v>
      </c>
      <c r="B131">
        <v>0.96913021616178563</v>
      </c>
      <c r="C131">
        <v>0.96946693906017023</v>
      </c>
      <c r="D131">
        <v>0.97008004482853816</v>
      </c>
      <c r="E131">
        <f t="shared" ref="E131:E194" si="5">MAX(B131:D131)</f>
        <v>0.97008004482853816</v>
      </c>
      <c r="F131" t="str">
        <f t="shared" ref="F131:F194" si="6">INDEX($B$1:$D$1,MATCH(MAX(B131:D131),B131:D131,0))</f>
        <v>UNTRANS</v>
      </c>
    </row>
    <row r="132" spans="1:6" x14ac:dyDescent="0.25">
      <c r="A132">
        <v>131</v>
      </c>
      <c r="B132">
        <v>0.95113343164150932</v>
      </c>
      <c r="C132">
        <v>0.95373045067708939</v>
      </c>
      <c r="D132">
        <v>0.95368164231215369</v>
      </c>
      <c r="E132">
        <f t="shared" si="5"/>
        <v>0.95373045067708939</v>
      </c>
      <c r="F132" t="str">
        <f t="shared" si="6"/>
        <v>UNRES</v>
      </c>
    </row>
    <row r="133" spans="1:6" x14ac:dyDescent="0.25">
      <c r="A133">
        <v>132</v>
      </c>
      <c r="B133">
        <v>0.95750980110940009</v>
      </c>
      <c r="C133">
        <v>0.95149626813767918</v>
      </c>
      <c r="D133">
        <v>0.9595448264889781</v>
      </c>
      <c r="E133">
        <f t="shared" si="5"/>
        <v>0.9595448264889781</v>
      </c>
      <c r="F133" t="str">
        <f t="shared" si="6"/>
        <v>UNTRANS</v>
      </c>
    </row>
    <row r="134" spans="1:6" x14ac:dyDescent="0.25">
      <c r="A134">
        <v>133</v>
      </c>
      <c r="B134">
        <v>0.94546780752229831</v>
      </c>
      <c r="C134">
        <v>0.94672595652798541</v>
      </c>
      <c r="D134">
        <v>0.94357706966837152</v>
      </c>
      <c r="E134">
        <f t="shared" si="5"/>
        <v>0.94672595652798541</v>
      </c>
      <c r="F134" t="str">
        <f t="shared" si="6"/>
        <v>UNRES</v>
      </c>
    </row>
    <row r="135" spans="1:6" x14ac:dyDescent="0.25">
      <c r="A135">
        <v>134</v>
      </c>
      <c r="B135">
        <v>0.95105618282203819</v>
      </c>
      <c r="C135">
        <v>0.95438583078283712</v>
      </c>
      <c r="D135">
        <v>0.95179896079627502</v>
      </c>
      <c r="E135">
        <f t="shared" si="5"/>
        <v>0.95438583078283712</v>
      </c>
      <c r="F135" t="str">
        <f t="shared" si="6"/>
        <v>UNRES</v>
      </c>
    </row>
    <row r="136" spans="1:6" x14ac:dyDescent="0.25">
      <c r="A136">
        <v>135</v>
      </c>
      <c r="B136">
        <v>0.94483866170708697</v>
      </c>
      <c r="C136">
        <v>0.94714692962353331</v>
      </c>
      <c r="D136">
        <v>0.94146921824684782</v>
      </c>
      <c r="E136">
        <f t="shared" si="5"/>
        <v>0.94714692962353331</v>
      </c>
      <c r="F136" t="str">
        <f t="shared" si="6"/>
        <v>UNRES</v>
      </c>
    </row>
    <row r="137" spans="1:6" x14ac:dyDescent="0.25">
      <c r="A137">
        <v>136</v>
      </c>
      <c r="B137">
        <v>0.93924555178597868</v>
      </c>
      <c r="C137">
        <v>0.93276456959733411</v>
      </c>
      <c r="D137">
        <v>0.93868436631908414</v>
      </c>
      <c r="E137">
        <f t="shared" si="5"/>
        <v>0.93924555178597868</v>
      </c>
      <c r="F137" t="str">
        <f t="shared" si="6"/>
        <v>UNCIL</v>
      </c>
    </row>
    <row r="138" spans="1:6" x14ac:dyDescent="0.25">
      <c r="A138">
        <v>137</v>
      </c>
      <c r="B138">
        <v>0.91636080422315291</v>
      </c>
      <c r="C138">
        <v>0.91073301019513264</v>
      </c>
      <c r="D138">
        <v>0.91402696450174514</v>
      </c>
      <c r="E138">
        <f t="shared" si="5"/>
        <v>0.91636080422315291</v>
      </c>
      <c r="F138" t="str">
        <f t="shared" si="6"/>
        <v>UNCIL</v>
      </c>
    </row>
    <row r="139" spans="1:6" x14ac:dyDescent="0.25">
      <c r="A139">
        <v>138</v>
      </c>
      <c r="B139">
        <v>0.91076119494186702</v>
      </c>
      <c r="C139">
        <v>0.90615112881202797</v>
      </c>
      <c r="D139">
        <v>0.90932358954518588</v>
      </c>
      <c r="E139">
        <f t="shared" si="5"/>
        <v>0.91076119494186702</v>
      </c>
      <c r="F139" t="str">
        <f t="shared" si="6"/>
        <v>UNCIL</v>
      </c>
    </row>
    <row r="140" spans="1:6" x14ac:dyDescent="0.25">
      <c r="A140">
        <v>139</v>
      </c>
      <c r="B140">
        <v>0.93096518625051505</v>
      </c>
      <c r="C140">
        <v>0.92208447478049205</v>
      </c>
      <c r="D140">
        <v>0.92875218192690523</v>
      </c>
      <c r="E140">
        <f t="shared" si="5"/>
        <v>0.93096518625051505</v>
      </c>
      <c r="F140" t="str">
        <f t="shared" si="6"/>
        <v>UNCIL</v>
      </c>
    </row>
    <row r="141" spans="1:6" x14ac:dyDescent="0.25">
      <c r="A141">
        <v>140</v>
      </c>
      <c r="B141">
        <v>0.9367053985663446</v>
      </c>
      <c r="C141">
        <v>0.92847849762460932</v>
      </c>
      <c r="D141">
        <v>0.93588056607033598</v>
      </c>
      <c r="E141">
        <f t="shared" si="5"/>
        <v>0.9367053985663446</v>
      </c>
      <c r="F141" t="str">
        <f t="shared" si="6"/>
        <v>UNCIL</v>
      </c>
    </row>
    <row r="142" spans="1:6" x14ac:dyDescent="0.25">
      <c r="A142">
        <v>141</v>
      </c>
      <c r="B142">
        <v>0.94443737038319175</v>
      </c>
      <c r="C142">
        <v>0.93591186203833721</v>
      </c>
      <c r="D142">
        <v>0.94235765063572208</v>
      </c>
      <c r="E142">
        <f t="shared" si="5"/>
        <v>0.94443737038319175</v>
      </c>
      <c r="F142" t="str">
        <f t="shared" si="6"/>
        <v>UNCIL</v>
      </c>
    </row>
    <row r="143" spans="1:6" x14ac:dyDescent="0.25">
      <c r="A143">
        <v>142</v>
      </c>
      <c r="B143">
        <v>0.92064550227343334</v>
      </c>
      <c r="C143">
        <v>0.9142510714679325</v>
      </c>
      <c r="D143">
        <v>0.91967594446487311</v>
      </c>
      <c r="E143">
        <f t="shared" si="5"/>
        <v>0.92064550227343334</v>
      </c>
      <c r="F143" t="str">
        <f t="shared" si="6"/>
        <v>UNCIL</v>
      </c>
    </row>
    <row r="144" spans="1:6" x14ac:dyDescent="0.25">
      <c r="A144">
        <v>143</v>
      </c>
      <c r="B144">
        <v>0.94339187415169223</v>
      </c>
      <c r="C144">
        <v>0.93794288231926204</v>
      </c>
      <c r="D144">
        <v>0.94355695044471133</v>
      </c>
      <c r="E144">
        <f t="shared" si="5"/>
        <v>0.94355695044471133</v>
      </c>
      <c r="F144" t="str">
        <f t="shared" si="6"/>
        <v>UNTRANS</v>
      </c>
    </row>
    <row r="145" spans="1:6" x14ac:dyDescent="0.25">
      <c r="A145">
        <v>144</v>
      </c>
      <c r="B145">
        <v>0.92981900657837546</v>
      </c>
      <c r="C145">
        <v>0.91989148911552643</v>
      </c>
      <c r="D145">
        <v>0.9323040212524254</v>
      </c>
      <c r="E145">
        <f t="shared" si="5"/>
        <v>0.9323040212524254</v>
      </c>
      <c r="F145" t="str">
        <f t="shared" si="6"/>
        <v>UNTRANS</v>
      </c>
    </row>
    <row r="146" spans="1:6" x14ac:dyDescent="0.25">
      <c r="A146">
        <v>145</v>
      </c>
      <c r="B146">
        <v>0.92400028211208696</v>
      </c>
      <c r="C146">
        <v>0.91441127068249861</v>
      </c>
      <c r="D146">
        <v>0.92571580875573867</v>
      </c>
      <c r="E146">
        <f t="shared" si="5"/>
        <v>0.92571580875573867</v>
      </c>
      <c r="F146" t="str">
        <f t="shared" si="6"/>
        <v>UNTRANS</v>
      </c>
    </row>
    <row r="147" spans="1:6" x14ac:dyDescent="0.25">
      <c r="A147">
        <v>146</v>
      </c>
      <c r="B147">
        <v>0.92237596637651409</v>
      </c>
      <c r="C147">
        <v>0.91230634497500784</v>
      </c>
      <c r="D147">
        <v>0.92427100215821945</v>
      </c>
      <c r="E147">
        <f t="shared" si="5"/>
        <v>0.92427100215821945</v>
      </c>
      <c r="F147" t="str">
        <f t="shared" si="6"/>
        <v>UNTRANS</v>
      </c>
    </row>
    <row r="148" spans="1:6" x14ac:dyDescent="0.25">
      <c r="A148">
        <v>147</v>
      </c>
      <c r="B148">
        <v>0.92858691842311536</v>
      </c>
      <c r="C148">
        <v>0.92296624187360377</v>
      </c>
      <c r="D148">
        <v>0.92657757451166578</v>
      </c>
      <c r="E148">
        <f t="shared" si="5"/>
        <v>0.92858691842311536</v>
      </c>
      <c r="F148" t="str">
        <f t="shared" si="6"/>
        <v>UNCIL</v>
      </c>
    </row>
    <row r="149" spans="1:6" x14ac:dyDescent="0.25">
      <c r="A149">
        <v>148</v>
      </c>
      <c r="B149">
        <v>0.92676952654921751</v>
      </c>
      <c r="C149">
        <v>0.91714112221366406</v>
      </c>
      <c r="D149">
        <v>0.92662565306243139</v>
      </c>
      <c r="E149">
        <f t="shared" si="5"/>
        <v>0.92676952654921751</v>
      </c>
      <c r="F149" t="str">
        <f t="shared" si="6"/>
        <v>UNCIL</v>
      </c>
    </row>
    <row r="150" spans="1:6" x14ac:dyDescent="0.25">
      <c r="A150">
        <v>149</v>
      </c>
      <c r="B150">
        <v>0.93614784764266745</v>
      </c>
      <c r="C150">
        <v>0.92681390691103716</v>
      </c>
      <c r="D150">
        <v>0.93510313408328627</v>
      </c>
      <c r="E150">
        <f t="shared" si="5"/>
        <v>0.93614784764266745</v>
      </c>
      <c r="F150" t="str">
        <f t="shared" si="6"/>
        <v>UNCIL</v>
      </c>
    </row>
    <row r="151" spans="1:6" x14ac:dyDescent="0.25">
      <c r="A151">
        <v>150</v>
      </c>
      <c r="B151">
        <v>0.94061415521690739</v>
      </c>
      <c r="C151">
        <v>0.93141083052186491</v>
      </c>
      <c r="D151">
        <v>0.9415222290299865</v>
      </c>
      <c r="E151">
        <f t="shared" si="5"/>
        <v>0.9415222290299865</v>
      </c>
      <c r="F151" t="str">
        <f t="shared" si="6"/>
        <v>UNTRANS</v>
      </c>
    </row>
    <row r="152" spans="1:6" x14ac:dyDescent="0.25">
      <c r="A152">
        <v>151</v>
      </c>
      <c r="B152">
        <v>0.93374995442918896</v>
      </c>
      <c r="C152">
        <v>0.9282684677537828</v>
      </c>
      <c r="D152">
        <v>0.93633400192900018</v>
      </c>
      <c r="E152">
        <f t="shared" si="5"/>
        <v>0.93633400192900018</v>
      </c>
      <c r="F152" t="str">
        <f t="shared" si="6"/>
        <v>UNTRANS</v>
      </c>
    </row>
    <row r="153" spans="1:6" x14ac:dyDescent="0.25">
      <c r="A153">
        <v>152</v>
      </c>
      <c r="B153">
        <v>0.94315838126871288</v>
      </c>
      <c r="C153">
        <v>0.93574045025808794</v>
      </c>
      <c r="D153">
        <v>0.94221231121392723</v>
      </c>
      <c r="E153">
        <f t="shared" si="5"/>
        <v>0.94315838126871288</v>
      </c>
      <c r="F153" t="str">
        <f t="shared" si="6"/>
        <v>UNCIL</v>
      </c>
    </row>
    <row r="154" spans="1:6" x14ac:dyDescent="0.25">
      <c r="A154">
        <v>153</v>
      </c>
      <c r="B154">
        <v>0.94824255089071219</v>
      </c>
      <c r="C154">
        <v>0.94563424752012781</v>
      </c>
      <c r="D154">
        <v>0.94977535938266744</v>
      </c>
      <c r="E154">
        <f t="shared" si="5"/>
        <v>0.94977535938266744</v>
      </c>
      <c r="F154" t="str">
        <f t="shared" si="6"/>
        <v>UNTRANS</v>
      </c>
    </row>
    <row r="155" spans="1:6" x14ac:dyDescent="0.25">
      <c r="A155">
        <v>154</v>
      </c>
      <c r="B155">
        <v>0.94851647500420799</v>
      </c>
      <c r="C155">
        <v>0.93945795265651177</v>
      </c>
      <c r="D155">
        <v>0.94819123657971105</v>
      </c>
      <c r="E155">
        <f t="shared" si="5"/>
        <v>0.94851647500420799</v>
      </c>
      <c r="F155" t="str">
        <f t="shared" si="6"/>
        <v>UNCIL</v>
      </c>
    </row>
    <row r="156" spans="1:6" x14ac:dyDescent="0.25">
      <c r="A156">
        <v>155</v>
      </c>
      <c r="B156">
        <v>0.95686900953925835</v>
      </c>
      <c r="C156">
        <v>0.95038932748451388</v>
      </c>
      <c r="D156">
        <v>0.95904965916294227</v>
      </c>
      <c r="E156">
        <f t="shared" si="5"/>
        <v>0.95904965916294227</v>
      </c>
      <c r="F156" t="str">
        <f t="shared" si="6"/>
        <v>UNTRANS</v>
      </c>
    </row>
    <row r="157" spans="1:6" x14ac:dyDescent="0.25">
      <c r="A157">
        <v>156</v>
      </c>
      <c r="B157">
        <v>0.91083126315847418</v>
      </c>
      <c r="C157">
        <v>0.9025090016418893</v>
      </c>
      <c r="D157">
        <v>0.91151187578410764</v>
      </c>
      <c r="E157">
        <f t="shared" si="5"/>
        <v>0.91151187578410764</v>
      </c>
      <c r="F157" t="str">
        <f t="shared" si="6"/>
        <v>UNTRANS</v>
      </c>
    </row>
    <row r="158" spans="1:6" x14ac:dyDescent="0.25">
      <c r="A158">
        <v>157</v>
      </c>
      <c r="B158">
        <v>0.92853696981712708</v>
      </c>
      <c r="C158">
        <v>0.92473748852861282</v>
      </c>
      <c r="D158">
        <v>0.92525257047302789</v>
      </c>
      <c r="E158">
        <f t="shared" si="5"/>
        <v>0.92853696981712708</v>
      </c>
      <c r="F158" t="str">
        <f t="shared" si="6"/>
        <v>UNCIL</v>
      </c>
    </row>
    <row r="159" spans="1:6" x14ac:dyDescent="0.25">
      <c r="A159">
        <v>158</v>
      </c>
      <c r="B159">
        <v>0.91628640339293277</v>
      </c>
      <c r="C159">
        <v>0.91133712429751523</v>
      </c>
      <c r="D159">
        <v>0.91387382481318691</v>
      </c>
      <c r="E159">
        <f t="shared" si="5"/>
        <v>0.91628640339293277</v>
      </c>
      <c r="F159" t="str">
        <f t="shared" si="6"/>
        <v>UNCIL</v>
      </c>
    </row>
    <row r="160" spans="1:6" x14ac:dyDescent="0.25">
      <c r="A160">
        <v>159</v>
      </c>
      <c r="B160">
        <v>0.90877430022296701</v>
      </c>
      <c r="C160">
        <v>0.90411659182785142</v>
      </c>
      <c r="D160">
        <v>0.90479989764293967</v>
      </c>
      <c r="E160">
        <f t="shared" si="5"/>
        <v>0.90877430022296701</v>
      </c>
      <c r="F160" t="str">
        <f t="shared" si="6"/>
        <v>UNCIL</v>
      </c>
    </row>
    <row r="161" spans="1:6" x14ac:dyDescent="0.25">
      <c r="A161">
        <v>160</v>
      </c>
      <c r="B161">
        <v>0.91374453641112308</v>
      </c>
      <c r="C161">
        <v>0.90891490152059717</v>
      </c>
      <c r="D161">
        <v>0.91080598778818977</v>
      </c>
      <c r="E161">
        <f t="shared" si="5"/>
        <v>0.91374453641112308</v>
      </c>
      <c r="F161" t="str">
        <f t="shared" si="6"/>
        <v>UNCIL</v>
      </c>
    </row>
    <row r="162" spans="1:6" x14ac:dyDescent="0.25">
      <c r="A162">
        <v>161</v>
      </c>
      <c r="B162">
        <v>0.94634093980985468</v>
      </c>
      <c r="C162">
        <v>0.94446620768020817</v>
      </c>
      <c r="D162">
        <v>0.94191406372755426</v>
      </c>
      <c r="E162">
        <f t="shared" si="5"/>
        <v>0.94634093980985468</v>
      </c>
      <c r="F162" t="str">
        <f t="shared" si="6"/>
        <v>UNCIL</v>
      </c>
    </row>
    <row r="163" spans="1:6" x14ac:dyDescent="0.25">
      <c r="A163">
        <v>162</v>
      </c>
      <c r="B163">
        <v>0.94662830648249152</v>
      </c>
      <c r="C163">
        <v>0.94755892990676993</v>
      </c>
      <c r="D163">
        <v>0.94118598244402873</v>
      </c>
      <c r="E163">
        <f t="shared" si="5"/>
        <v>0.94755892990676993</v>
      </c>
      <c r="F163" t="str">
        <f t="shared" si="6"/>
        <v>UNRES</v>
      </c>
    </row>
    <row r="164" spans="1:6" x14ac:dyDescent="0.25">
      <c r="A164">
        <v>163</v>
      </c>
      <c r="B164">
        <v>0.94062118652495197</v>
      </c>
      <c r="C164">
        <v>0.94543616820854137</v>
      </c>
      <c r="D164">
        <v>0.9405396232208898</v>
      </c>
      <c r="E164">
        <f t="shared" si="5"/>
        <v>0.94543616820854137</v>
      </c>
      <c r="F164" t="str">
        <f t="shared" si="6"/>
        <v>UNRES</v>
      </c>
    </row>
    <row r="165" spans="1:6" x14ac:dyDescent="0.25">
      <c r="A165">
        <v>164</v>
      </c>
      <c r="B165">
        <v>0.9198914808426143</v>
      </c>
      <c r="C165">
        <v>0.92404237552405488</v>
      </c>
      <c r="D165">
        <v>0.91736692556231825</v>
      </c>
      <c r="E165">
        <f t="shared" si="5"/>
        <v>0.92404237552405488</v>
      </c>
      <c r="F165" t="str">
        <f t="shared" si="6"/>
        <v>UNRES</v>
      </c>
    </row>
    <row r="166" spans="1:6" x14ac:dyDescent="0.25">
      <c r="A166">
        <v>165</v>
      </c>
      <c r="B166">
        <v>0.93165405252087463</v>
      </c>
      <c r="C166">
        <v>0.93558183861271493</v>
      </c>
      <c r="D166">
        <v>0.92884948912053089</v>
      </c>
      <c r="E166">
        <f t="shared" si="5"/>
        <v>0.93558183861271493</v>
      </c>
      <c r="F166" t="str">
        <f t="shared" si="6"/>
        <v>UNRES</v>
      </c>
    </row>
    <row r="167" spans="1:6" x14ac:dyDescent="0.25">
      <c r="A167">
        <v>166</v>
      </c>
      <c r="B167">
        <v>0.94593972966022444</v>
      </c>
      <c r="C167">
        <v>0.951865195710623</v>
      </c>
      <c r="D167">
        <v>0.94610910291950789</v>
      </c>
      <c r="E167">
        <f t="shared" si="5"/>
        <v>0.951865195710623</v>
      </c>
      <c r="F167" t="str">
        <f t="shared" si="6"/>
        <v>UNRES</v>
      </c>
    </row>
    <row r="168" spans="1:6" x14ac:dyDescent="0.25">
      <c r="A168">
        <v>167</v>
      </c>
      <c r="B168">
        <v>0.9621953032869881</v>
      </c>
      <c r="C168">
        <v>0.96899306929859619</v>
      </c>
      <c r="D168">
        <v>0.96478926851558244</v>
      </c>
      <c r="E168">
        <f t="shared" si="5"/>
        <v>0.96899306929859619</v>
      </c>
      <c r="F168" t="str">
        <f t="shared" si="6"/>
        <v>UNRES</v>
      </c>
    </row>
    <row r="169" spans="1:6" x14ac:dyDescent="0.25">
      <c r="A169">
        <v>168</v>
      </c>
      <c r="B169">
        <v>0.95373092443456364</v>
      </c>
      <c r="C169">
        <v>0.96127859887563882</v>
      </c>
      <c r="D169">
        <v>0.95626272818518387</v>
      </c>
      <c r="E169">
        <f t="shared" si="5"/>
        <v>0.96127859887563882</v>
      </c>
      <c r="F169" t="str">
        <f t="shared" si="6"/>
        <v>UNRES</v>
      </c>
    </row>
    <row r="170" spans="1:6" x14ac:dyDescent="0.25">
      <c r="A170">
        <v>169</v>
      </c>
      <c r="B170">
        <v>0.96781909401713939</v>
      </c>
      <c r="C170">
        <v>0.9656973970303907</v>
      </c>
      <c r="D170">
        <v>0.96867014486379621</v>
      </c>
      <c r="E170">
        <f t="shared" si="5"/>
        <v>0.96867014486379621</v>
      </c>
      <c r="F170" t="str">
        <f t="shared" si="6"/>
        <v>UNTRANS</v>
      </c>
    </row>
    <row r="171" spans="1:6" x14ac:dyDescent="0.25">
      <c r="A171">
        <v>170</v>
      </c>
      <c r="B171">
        <v>0.95528777576127644</v>
      </c>
      <c r="C171">
        <v>0.9511060920364901</v>
      </c>
      <c r="D171">
        <v>0.9564947350648666</v>
      </c>
      <c r="E171">
        <f t="shared" si="5"/>
        <v>0.9564947350648666</v>
      </c>
      <c r="F171" t="str">
        <f t="shared" si="6"/>
        <v>UNTRANS</v>
      </c>
    </row>
    <row r="172" spans="1:6" x14ac:dyDescent="0.25">
      <c r="A172">
        <v>171</v>
      </c>
      <c r="B172">
        <v>0.96483588277978605</v>
      </c>
      <c r="C172">
        <v>0.96304376411907511</v>
      </c>
      <c r="D172">
        <v>0.96458013663294295</v>
      </c>
      <c r="E172">
        <f t="shared" si="5"/>
        <v>0.96483588277978605</v>
      </c>
      <c r="F172" t="str">
        <f t="shared" si="6"/>
        <v>UNCIL</v>
      </c>
    </row>
    <row r="173" spans="1:6" x14ac:dyDescent="0.25">
      <c r="A173">
        <v>172</v>
      </c>
      <c r="B173">
        <v>0.97032550086731817</v>
      </c>
      <c r="C173">
        <v>0.96818098239099404</v>
      </c>
      <c r="D173">
        <v>0.96686215923717989</v>
      </c>
      <c r="E173">
        <f t="shared" si="5"/>
        <v>0.97032550086731817</v>
      </c>
      <c r="F173" t="str">
        <f t="shared" si="6"/>
        <v>UNCIL</v>
      </c>
    </row>
    <row r="174" spans="1:6" x14ac:dyDescent="0.25">
      <c r="A174">
        <v>173</v>
      </c>
      <c r="B174">
        <v>0.95816054095091729</v>
      </c>
      <c r="C174">
        <v>0.96561996034412301</v>
      </c>
      <c r="D174">
        <v>0.95674578525025777</v>
      </c>
      <c r="E174">
        <f t="shared" si="5"/>
        <v>0.96561996034412301</v>
      </c>
      <c r="F174" t="str">
        <f t="shared" si="6"/>
        <v>UNRES</v>
      </c>
    </row>
    <row r="175" spans="1:6" x14ac:dyDescent="0.25">
      <c r="A175">
        <v>174</v>
      </c>
      <c r="B175">
        <v>0.97102155628447873</v>
      </c>
      <c r="C175">
        <v>0.96726890617370809</v>
      </c>
      <c r="D175">
        <v>0.97178527469465426</v>
      </c>
      <c r="E175">
        <f t="shared" si="5"/>
        <v>0.97178527469465426</v>
      </c>
      <c r="F175" t="str">
        <f t="shared" si="6"/>
        <v>UNTRANS</v>
      </c>
    </row>
    <row r="176" spans="1:6" x14ac:dyDescent="0.25">
      <c r="A176">
        <v>175</v>
      </c>
      <c r="B176">
        <v>0.96523377020794743</v>
      </c>
      <c r="C176">
        <v>0.96325085000171218</v>
      </c>
      <c r="D176">
        <v>0.9633589556638944</v>
      </c>
      <c r="E176">
        <f t="shared" si="5"/>
        <v>0.96523377020794743</v>
      </c>
      <c r="F176" t="str">
        <f t="shared" si="6"/>
        <v>UNCIL</v>
      </c>
    </row>
    <row r="177" spans="1:6" x14ac:dyDescent="0.25">
      <c r="A177">
        <v>176</v>
      </c>
      <c r="B177">
        <v>0.94930364178050763</v>
      </c>
      <c r="C177">
        <v>0.94363723678521649</v>
      </c>
      <c r="D177">
        <v>0.94778835101502379</v>
      </c>
      <c r="E177">
        <f t="shared" si="5"/>
        <v>0.94930364178050763</v>
      </c>
      <c r="F177" t="str">
        <f t="shared" si="6"/>
        <v>UNCIL</v>
      </c>
    </row>
    <row r="178" spans="1:6" x14ac:dyDescent="0.25">
      <c r="A178">
        <v>177</v>
      </c>
      <c r="B178">
        <v>0.96336579080715457</v>
      </c>
      <c r="C178">
        <v>0.95589261407915893</v>
      </c>
      <c r="D178">
        <v>0.96331372598788134</v>
      </c>
      <c r="E178">
        <f t="shared" si="5"/>
        <v>0.96336579080715457</v>
      </c>
      <c r="F178" t="str">
        <f t="shared" si="6"/>
        <v>UNCIL</v>
      </c>
    </row>
    <row r="179" spans="1:6" x14ac:dyDescent="0.25">
      <c r="A179">
        <v>178</v>
      </c>
      <c r="B179">
        <v>0.95991114680266121</v>
      </c>
      <c r="C179">
        <v>0.95389353552227918</v>
      </c>
      <c r="D179">
        <v>0.95722810719390306</v>
      </c>
      <c r="E179">
        <f t="shared" si="5"/>
        <v>0.95991114680266121</v>
      </c>
      <c r="F179" t="str">
        <f t="shared" si="6"/>
        <v>UNCIL</v>
      </c>
    </row>
    <row r="180" spans="1:6" x14ac:dyDescent="0.25">
      <c r="A180">
        <v>179</v>
      </c>
      <c r="B180">
        <v>0.95032627802173342</v>
      </c>
      <c r="C180">
        <v>0.94540859645520359</v>
      </c>
      <c r="D180">
        <v>0.94837172138948989</v>
      </c>
      <c r="E180">
        <f t="shared" si="5"/>
        <v>0.95032627802173342</v>
      </c>
      <c r="F180" t="str">
        <f t="shared" si="6"/>
        <v>UNCIL</v>
      </c>
    </row>
    <row r="181" spans="1:6" x14ac:dyDescent="0.25">
      <c r="A181">
        <v>180</v>
      </c>
      <c r="B181">
        <v>0.95491817664444045</v>
      </c>
      <c r="C181">
        <v>0.95681699047794599</v>
      </c>
      <c r="D181">
        <v>0.96096085454804714</v>
      </c>
      <c r="E181">
        <f t="shared" si="5"/>
        <v>0.96096085454804714</v>
      </c>
      <c r="F181" t="str">
        <f t="shared" si="6"/>
        <v>UNTRANS</v>
      </c>
    </row>
    <row r="182" spans="1:6" x14ac:dyDescent="0.25">
      <c r="A182">
        <v>181</v>
      </c>
      <c r="B182">
        <v>0.96317383880581031</v>
      </c>
      <c r="C182">
        <v>0.95711260248528451</v>
      </c>
      <c r="D182">
        <v>0.96674814089891503</v>
      </c>
      <c r="E182">
        <f t="shared" si="5"/>
        <v>0.96674814089891503</v>
      </c>
      <c r="F182" t="str">
        <f t="shared" si="6"/>
        <v>UNTRANS</v>
      </c>
    </row>
    <row r="183" spans="1:6" x14ac:dyDescent="0.25">
      <c r="A183">
        <v>182</v>
      </c>
      <c r="B183">
        <v>0.94855704162832066</v>
      </c>
      <c r="C183">
        <v>0.95602370592663188</v>
      </c>
      <c r="D183">
        <v>0.94913673855909853</v>
      </c>
      <c r="E183">
        <f t="shared" si="5"/>
        <v>0.95602370592663188</v>
      </c>
      <c r="F183" t="str">
        <f t="shared" si="6"/>
        <v>UNRES</v>
      </c>
    </row>
    <row r="184" spans="1:6" x14ac:dyDescent="0.25">
      <c r="A184">
        <v>183</v>
      </c>
      <c r="B184">
        <v>0.94772234387786092</v>
      </c>
      <c r="C184">
        <v>0.95509756476413099</v>
      </c>
      <c r="D184">
        <v>0.95005094784549038</v>
      </c>
      <c r="E184">
        <f t="shared" si="5"/>
        <v>0.95509756476413099</v>
      </c>
      <c r="F184" t="str">
        <f t="shared" si="6"/>
        <v>UNRES</v>
      </c>
    </row>
    <row r="185" spans="1:6" x14ac:dyDescent="0.25">
      <c r="A185">
        <v>184</v>
      </c>
      <c r="B185">
        <v>0.92332451098465629</v>
      </c>
      <c r="C185">
        <v>0.92814848268536865</v>
      </c>
      <c r="D185">
        <v>0.92023567919202875</v>
      </c>
      <c r="E185">
        <f t="shared" si="5"/>
        <v>0.92814848268536865</v>
      </c>
      <c r="F185" t="str">
        <f t="shared" si="6"/>
        <v>UNRES</v>
      </c>
    </row>
    <row r="186" spans="1:6" x14ac:dyDescent="0.25">
      <c r="A186">
        <v>185</v>
      </c>
      <c r="B186">
        <v>0.9592069806242548</v>
      </c>
      <c r="C186">
        <v>0.96311153265479721</v>
      </c>
      <c r="D186">
        <v>0.96217873892339867</v>
      </c>
      <c r="E186">
        <f t="shared" si="5"/>
        <v>0.96311153265479721</v>
      </c>
      <c r="F186" t="str">
        <f t="shared" si="6"/>
        <v>UNRES</v>
      </c>
    </row>
    <row r="187" spans="1:6" x14ac:dyDescent="0.25">
      <c r="A187">
        <v>186</v>
      </c>
      <c r="B187">
        <v>0.93707642140011382</v>
      </c>
      <c r="C187">
        <v>0.94192591459156416</v>
      </c>
      <c r="D187">
        <v>0.93488563328959606</v>
      </c>
      <c r="E187">
        <f t="shared" si="5"/>
        <v>0.94192591459156416</v>
      </c>
      <c r="F187" t="str">
        <f t="shared" si="6"/>
        <v>UNRES</v>
      </c>
    </row>
    <row r="188" spans="1:6" x14ac:dyDescent="0.25">
      <c r="A188">
        <v>187</v>
      </c>
      <c r="B188">
        <v>0.93569231951034082</v>
      </c>
      <c r="C188">
        <v>0.94314986929780553</v>
      </c>
      <c r="D188">
        <v>0.93537182382075024</v>
      </c>
      <c r="E188">
        <f t="shared" si="5"/>
        <v>0.94314986929780553</v>
      </c>
      <c r="F188" t="str">
        <f t="shared" si="6"/>
        <v>UNRES</v>
      </c>
    </row>
    <row r="189" spans="1:6" x14ac:dyDescent="0.25">
      <c r="A189">
        <v>188</v>
      </c>
      <c r="B189">
        <v>0.92894242133552563</v>
      </c>
      <c r="C189">
        <v>0.93069282889072891</v>
      </c>
      <c r="D189">
        <v>0.92554146085509648</v>
      </c>
      <c r="E189">
        <f t="shared" si="5"/>
        <v>0.93069282889072891</v>
      </c>
      <c r="F189" t="str">
        <f t="shared" si="6"/>
        <v>UNRES</v>
      </c>
    </row>
    <row r="190" spans="1:6" x14ac:dyDescent="0.25">
      <c r="A190">
        <v>189</v>
      </c>
      <c r="B190">
        <v>0.89889654740751124</v>
      </c>
      <c r="C190">
        <v>0.89978578059385861</v>
      </c>
      <c r="D190">
        <v>0.89437586276101666</v>
      </c>
      <c r="E190">
        <f t="shared" si="5"/>
        <v>0.89978578059385861</v>
      </c>
      <c r="F190" t="str">
        <f t="shared" si="6"/>
        <v>UNRES</v>
      </c>
    </row>
    <row r="191" spans="1:6" x14ac:dyDescent="0.25">
      <c r="A191">
        <v>190</v>
      </c>
      <c r="B191">
        <v>0.90047343567332483</v>
      </c>
      <c r="C191">
        <v>0.90121729497620118</v>
      </c>
      <c r="D191">
        <v>0.89647807754246334</v>
      </c>
      <c r="E191">
        <f t="shared" si="5"/>
        <v>0.90121729497620118</v>
      </c>
      <c r="F191" t="str">
        <f t="shared" si="6"/>
        <v>UNRES</v>
      </c>
    </row>
    <row r="192" spans="1:6" x14ac:dyDescent="0.25">
      <c r="A192">
        <v>191</v>
      </c>
      <c r="B192">
        <v>0.9243956280685407</v>
      </c>
      <c r="C192">
        <v>0.92854333567549407</v>
      </c>
      <c r="D192">
        <v>0.92225070275986554</v>
      </c>
      <c r="E192">
        <f t="shared" si="5"/>
        <v>0.92854333567549407</v>
      </c>
      <c r="F192" t="str">
        <f t="shared" si="6"/>
        <v>UNRES</v>
      </c>
    </row>
    <row r="193" spans="1:6" x14ac:dyDescent="0.25">
      <c r="A193">
        <v>192</v>
      </c>
      <c r="B193">
        <v>0.93620469545335538</v>
      </c>
      <c r="C193">
        <v>0.93972190015851975</v>
      </c>
      <c r="D193">
        <v>0.93361301114287765</v>
      </c>
      <c r="E193">
        <f t="shared" si="5"/>
        <v>0.93972190015851975</v>
      </c>
      <c r="F193" t="str">
        <f t="shared" si="6"/>
        <v>UNRES</v>
      </c>
    </row>
    <row r="194" spans="1:6" x14ac:dyDescent="0.25">
      <c r="A194">
        <v>193</v>
      </c>
      <c r="B194">
        <v>0.96724031816648048</v>
      </c>
      <c r="C194">
        <v>0.96560396153618133</v>
      </c>
      <c r="D194">
        <v>0.96529696363355444</v>
      </c>
      <c r="E194">
        <f t="shared" si="5"/>
        <v>0.96724031816648048</v>
      </c>
      <c r="F194" t="str">
        <f t="shared" si="6"/>
        <v>UNCIL</v>
      </c>
    </row>
    <row r="195" spans="1:6" x14ac:dyDescent="0.25">
      <c r="A195">
        <v>194</v>
      </c>
      <c r="B195">
        <v>0.97307638183842726</v>
      </c>
      <c r="C195">
        <v>0.97656221133563292</v>
      </c>
      <c r="D195">
        <v>0.97275889786828551</v>
      </c>
      <c r="E195">
        <f t="shared" ref="E195:E258" si="7">MAX(B195:D195)</f>
        <v>0.97656221133563292</v>
      </c>
      <c r="F195" t="str">
        <f t="shared" ref="F195:F258" si="8">INDEX($B$1:$D$1,MATCH(MAX(B195:D195),B195:D195,0))</f>
        <v>UNRES</v>
      </c>
    </row>
    <row r="196" spans="1:6" x14ac:dyDescent="0.25">
      <c r="A196">
        <v>195</v>
      </c>
      <c r="B196">
        <v>0.94743285512586151</v>
      </c>
      <c r="C196">
        <v>0.95635957321682286</v>
      </c>
      <c r="D196">
        <v>0.94979897158473303</v>
      </c>
      <c r="E196">
        <f t="shared" si="7"/>
        <v>0.95635957321682286</v>
      </c>
      <c r="F196" t="str">
        <f t="shared" si="8"/>
        <v>UNRES</v>
      </c>
    </row>
    <row r="197" spans="1:6" x14ac:dyDescent="0.25">
      <c r="A197">
        <v>196</v>
      </c>
      <c r="B197">
        <v>0.95623523404663846</v>
      </c>
      <c r="C197">
        <v>0.96197749434149205</v>
      </c>
      <c r="D197">
        <v>0.96060430377226291</v>
      </c>
      <c r="E197">
        <f t="shared" si="7"/>
        <v>0.96197749434149205</v>
      </c>
      <c r="F197" t="str">
        <f t="shared" si="8"/>
        <v>UNRES</v>
      </c>
    </row>
    <row r="198" spans="1:6" x14ac:dyDescent="0.25">
      <c r="A198">
        <v>197</v>
      </c>
      <c r="B198">
        <v>0.96638925816588106</v>
      </c>
      <c r="C198">
        <v>0.96980181798691689</v>
      </c>
      <c r="D198">
        <v>0.97077914469135473</v>
      </c>
      <c r="E198">
        <f t="shared" si="7"/>
        <v>0.97077914469135473</v>
      </c>
      <c r="F198" t="str">
        <f t="shared" si="8"/>
        <v>UNTRANS</v>
      </c>
    </row>
    <row r="199" spans="1:6" x14ac:dyDescent="0.25">
      <c r="A199">
        <v>198</v>
      </c>
      <c r="B199">
        <v>0.95354790046652849</v>
      </c>
      <c r="C199">
        <v>0.95827263319721301</v>
      </c>
      <c r="D199">
        <v>0.95868338374072293</v>
      </c>
      <c r="E199">
        <f t="shared" si="7"/>
        <v>0.95868338374072293</v>
      </c>
      <c r="F199" t="str">
        <f t="shared" si="8"/>
        <v>UNTRANS</v>
      </c>
    </row>
    <row r="200" spans="1:6" x14ac:dyDescent="0.25">
      <c r="A200">
        <v>199</v>
      </c>
      <c r="B200">
        <v>0.96427123513361024</v>
      </c>
      <c r="C200">
        <v>0.96360260850465318</v>
      </c>
      <c r="D200">
        <v>0.96849071358270178</v>
      </c>
      <c r="E200">
        <f t="shared" si="7"/>
        <v>0.96849071358270178</v>
      </c>
      <c r="F200" t="str">
        <f t="shared" si="8"/>
        <v>UNTRANS</v>
      </c>
    </row>
    <row r="201" spans="1:6" x14ac:dyDescent="0.25">
      <c r="A201">
        <v>200</v>
      </c>
      <c r="B201">
        <v>0.95956767438953783</v>
      </c>
      <c r="C201">
        <v>0.96695424611873637</v>
      </c>
      <c r="D201">
        <v>0.96190890646617921</v>
      </c>
      <c r="E201">
        <f t="shared" si="7"/>
        <v>0.96695424611873637</v>
      </c>
      <c r="F201" t="str">
        <f t="shared" si="8"/>
        <v>UNRES</v>
      </c>
    </row>
    <row r="202" spans="1:6" x14ac:dyDescent="0.25">
      <c r="A202">
        <v>201</v>
      </c>
      <c r="B202">
        <v>0.95678596954488193</v>
      </c>
      <c r="C202">
        <v>0.9588234567278634</v>
      </c>
      <c r="D202">
        <v>0.9610617442322853</v>
      </c>
      <c r="E202">
        <f t="shared" si="7"/>
        <v>0.9610617442322853</v>
      </c>
      <c r="F202" t="str">
        <f t="shared" si="8"/>
        <v>UNTRANS</v>
      </c>
    </row>
    <row r="203" spans="1:6" x14ac:dyDescent="0.25">
      <c r="A203">
        <v>202</v>
      </c>
      <c r="B203">
        <v>0.94771602058743554</v>
      </c>
      <c r="C203">
        <v>0.95447147832010748</v>
      </c>
      <c r="D203">
        <v>0.94633482935785529</v>
      </c>
      <c r="E203">
        <f t="shared" si="7"/>
        <v>0.95447147832010748</v>
      </c>
      <c r="F203" t="str">
        <f t="shared" si="8"/>
        <v>UNRES</v>
      </c>
    </row>
    <row r="204" spans="1:6" x14ac:dyDescent="0.25">
      <c r="A204">
        <v>203</v>
      </c>
      <c r="B204">
        <v>0.94018942198246191</v>
      </c>
      <c r="C204">
        <v>0.94624087866937279</v>
      </c>
      <c r="D204">
        <v>0.93746831496028427</v>
      </c>
      <c r="E204">
        <f t="shared" si="7"/>
        <v>0.94624087866937279</v>
      </c>
      <c r="F204" t="str">
        <f t="shared" si="8"/>
        <v>UNRES</v>
      </c>
    </row>
    <row r="205" spans="1:6" x14ac:dyDescent="0.25">
      <c r="A205">
        <v>204</v>
      </c>
      <c r="B205">
        <v>0.94945239181696095</v>
      </c>
      <c r="C205">
        <v>0.9528744814537734</v>
      </c>
      <c r="D205">
        <v>0.94553508025811506</v>
      </c>
      <c r="E205">
        <f t="shared" si="7"/>
        <v>0.9528744814537734</v>
      </c>
      <c r="F205" t="str">
        <f t="shared" si="8"/>
        <v>UNRES</v>
      </c>
    </row>
    <row r="206" spans="1:6" x14ac:dyDescent="0.25">
      <c r="A206">
        <v>205</v>
      </c>
      <c r="B206">
        <v>0.94969260393170885</v>
      </c>
      <c r="C206">
        <v>0.95269571180899293</v>
      </c>
      <c r="D206">
        <v>0.94895511217644601</v>
      </c>
      <c r="E206">
        <f t="shared" si="7"/>
        <v>0.95269571180899293</v>
      </c>
      <c r="F206" t="str">
        <f t="shared" si="8"/>
        <v>UNRES</v>
      </c>
    </row>
    <row r="207" spans="1:6" x14ac:dyDescent="0.25">
      <c r="A207">
        <v>206</v>
      </c>
      <c r="B207">
        <v>0.97712280430747533</v>
      </c>
      <c r="C207">
        <v>0.97197760399967137</v>
      </c>
      <c r="D207">
        <v>0.97870041863591251</v>
      </c>
      <c r="E207">
        <f t="shared" si="7"/>
        <v>0.97870041863591251</v>
      </c>
      <c r="F207" t="str">
        <f t="shared" si="8"/>
        <v>UNTRANS</v>
      </c>
    </row>
    <row r="208" spans="1:6" x14ac:dyDescent="0.25">
      <c r="A208">
        <v>207</v>
      </c>
      <c r="B208">
        <v>0.9602402261679841</v>
      </c>
      <c r="C208">
        <v>0.96296191270702958</v>
      </c>
      <c r="D208">
        <v>0.96118982330155256</v>
      </c>
      <c r="E208">
        <f t="shared" si="7"/>
        <v>0.96296191270702958</v>
      </c>
      <c r="F208" t="str">
        <f t="shared" si="8"/>
        <v>UNRES</v>
      </c>
    </row>
    <row r="209" spans="1:6" x14ac:dyDescent="0.25">
      <c r="A209">
        <v>208</v>
      </c>
      <c r="B209">
        <v>0.97457210254842364</v>
      </c>
      <c r="C209">
        <v>0.97064185533585667</v>
      </c>
      <c r="D209">
        <v>0.97337073114314099</v>
      </c>
      <c r="E209">
        <f t="shared" si="7"/>
        <v>0.97457210254842364</v>
      </c>
      <c r="F209" t="str">
        <f t="shared" si="8"/>
        <v>UNCIL</v>
      </c>
    </row>
    <row r="210" spans="1:6" x14ac:dyDescent="0.25">
      <c r="A210">
        <v>209</v>
      </c>
      <c r="B210">
        <v>0.96670154874603464</v>
      </c>
      <c r="C210">
        <v>0.96966455444595667</v>
      </c>
      <c r="D210">
        <v>0.96308420676813933</v>
      </c>
      <c r="E210">
        <f t="shared" si="7"/>
        <v>0.96966455444595667</v>
      </c>
      <c r="F210" t="str">
        <f t="shared" si="8"/>
        <v>UNRES</v>
      </c>
    </row>
    <row r="211" spans="1:6" x14ac:dyDescent="0.25">
      <c r="A211">
        <v>210</v>
      </c>
      <c r="B211">
        <v>0.96839955985301718</v>
      </c>
      <c r="C211">
        <v>0.96773767091705742</v>
      </c>
      <c r="D211">
        <v>0.96439305211695947</v>
      </c>
      <c r="E211">
        <f t="shared" si="7"/>
        <v>0.96839955985301718</v>
      </c>
      <c r="F211" t="str">
        <f t="shared" si="8"/>
        <v>UNCIL</v>
      </c>
    </row>
    <row r="212" spans="1:6" x14ac:dyDescent="0.25">
      <c r="A212">
        <v>211</v>
      </c>
      <c r="B212">
        <v>0.97228773979595284</v>
      </c>
      <c r="C212">
        <v>0.9745414709452227</v>
      </c>
      <c r="D212">
        <v>0.97252322950040559</v>
      </c>
      <c r="E212">
        <f t="shared" si="7"/>
        <v>0.9745414709452227</v>
      </c>
      <c r="F212" t="str">
        <f t="shared" si="8"/>
        <v>UNRES</v>
      </c>
    </row>
    <row r="213" spans="1:6" x14ac:dyDescent="0.25">
      <c r="A213">
        <v>212</v>
      </c>
      <c r="B213">
        <v>0.96515116342012308</v>
      </c>
      <c r="C213">
        <v>0.97123448121445555</v>
      </c>
      <c r="D213">
        <v>0.96626473883650899</v>
      </c>
      <c r="E213">
        <f t="shared" si="7"/>
        <v>0.97123448121445555</v>
      </c>
      <c r="F213" t="str">
        <f t="shared" si="8"/>
        <v>UNRES</v>
      </c>
    </row>
    <row r="214" spans="1:6" x14ac:dyDescent="0.25">
      <c r="A214">
        <v>213</v>
      </c>
      <c r="B214">
        <v>0.95998677272811461</v>
      </c>
      <c r="C214">
        <v>0.96745932744288465</v>
      </c>
      <c r="D214">
        <v>0.95748726967260422</v>
      </c>
      <c r="E214">
        <f t="shared" si="7"/>
        <v>0.96745932744288465</v>
      </c>
      <c r="F214" t="str">
        <f t="shared" si="8"/>
        <v>UNRES</v>
      </c>
    </row>
    <row r="215" spans="1:6" x14ac:dyDescent="0.25">
      <c r="A215">
        <v>214</v>
      </c>
      <c r="B215">
        <v>0.97020029328581092</v>
      </c>
      <c r="C215">
        <v>0.97264176315336026</v>
      </c>
      <c r="D215">
        <v>0.973211115346586</v>
      </c>
      <c r="E215">
        <f t="shared" si="7"/>
        <v>0.973211115346586</v>
      </c>
      <c r="F215" t="str">
        <f t="shared" si="8"/>
        <v>UNTRANS</v>
      </c>
    </row>
    <row r="216" spans="1:6" x14ac:dyDescent="0.25">
      <c r="A216">
        <v>215</v>
      </c>
      <c r="B216">
        <v>0.96289057427019042</v>
      </c>
      <c r="C216">
        <v>0.95584255754099079</v>
      </c>
      <c r="D216">
        <v>0.96453166162178805</v>
      </c>
      <c r="E216">
        <f t="shared" si="7"/>
        <v>0.96453166162178805</v>
      </c>
      <c r="F216" t="str">
        <f t="shared" si="8"/>
        <v>UNTRANS</v>
      </c>
    </row>
    <row r="217" spans="1:6" x14ac:dyDescent="0.25">
      <c r="A217">
        <v>216</v>
      </c>
      <c r="B217">
        <v>0.96513830785705723</v>
      </c>
      <c r="C217">
        <v>0.95830266277219156</v>
      </c>
      <c r="D217">
        <v>0.96642917853129362</v>
      </c>
      <c r="E217">
        <f t="shared" si="7"/>
        <v>0.96642917853129362</v>
      </c>
      <c r="F217" t="str">
        <f t="shared" si="8"/>
        <v>UNTRANS</v>
      </c>
    </row>
    <row r="218" spans="1:6" x14ac:dyDescent="0.25">
      <c r="A218">
        <v>217</v>
      </c>
      <c r="B218">
        <v>0.96522382486349056</v>
      </c>
      <c r="C218">
        <v>0.97041054123801496</v>
      </c>
      <c r="D218">
        <v>0.96704158784225247</v>
      </c>
      <c r="E218">
        <f t="shared" si="7"/>
        <v>0.97041054123801496</v>
      </c>
      <c r="F218" t="str">
        <f t="shared" si="8"/>
        <v>UNRES</v>
      </c>
    </row>
    <row r="219" spans="1:6" x14ac:dyDescent="0.25">
      <c r="A219">
        <v>218</v>
      </c>
      <c r="B219">
        <v>0.96800062554962008</v>
      </c>
      <c r="C219">
        <v>0.96719651166022524</v>
      </c>
      <c r="D219">
        <v>0.9682510901178607</v>
      </c>
      <c r="E219">
        <f t="shared" si="7"/>
        <v>0.9682510901178607</v>
      </c>
      <c r="F219" t="str">
        <f t="shared" si="8"/>
        <v>UNTRANS</v>
      </c>
    </row>
    <row r="220" spans="1:6" x14ac:dyDescent="0.25">
      <c r="A220">
        <v>219</v>
      </c>
      <c r="B220">
        <v>0.96403571560057166</v>
      </c>
      <c r="C220">
        <v>0.96401066541644054</v>
      </c>
      <c r="D220">
        <v>0.9608436934731921</v>
      </c>
      <c r="E220">
        <f t="shared" si="7"/>
        <v>0.96403571560057166</v>
      </c>
      <c r="F220" t="str">
        <f t="shared" si="8"/>
        <v>UNCIL</v>
      </c>
    </row>
    <row r="221" spans="1:6" x14ac:dyDescent="0.25">
      <c r="A221">
        <v>220</v>
      </c>
      <c r="B221">
        <v>0.96237420019557685</v>
      </c>
      <c r="C221">
        <v>0.96445449098823477</v>
      </c>
      <c r="D221">
        <v>0.96383978455939334</v>
      </c>
      <c r="E221">
        <f t="shared" si="7"/>
        <v>0.96445449098823477</v>
      </c>
      <c r="F221" t="str">
        <f t="shared" si="8"/>
        <v>UNRES</v>
      </c>
    </row>
    <row r="222" spans="1:6" x14ac:dyDescent="0.25">
      <c r="A222">
        <v>221</v>
      </c>
      <c r="B222">
        <v>0.93662574270842325</v>
      </c>
      <c r="C222">
        <v>0.9432040655721039</v>
      </c>
      <c r="D222">
        <v>0.93427732020945176</v>
      </c>
      <c r="E222">
        <f t="shared" si="7"/>
        <v>0.9432040655721039</v>
      </c>
      <c r="F222" t="str">
        <f t="shared" si="8"/>
        <v>UNRES</v>
      </c>
    </row>
    <row r="223" spans="1:6" x14ac:dyDescent="0.25">
      <c r="A223">
        <v>222</v>
      </c>
      <c r="B223">
        <v>0.9677952868030435</v>
      </c>
      <c r="C223">
        <v>0.9643103224569689</v>
      </c>
      <c r="D223">
        <v>0.96407535883443984</v>
      </c>
      <c r="E223">
        <f t="shared" si="7"/>
        <v>0.9677952868030435</v>
      </c>
      <c r="F223" t="str">
        <f t="shared" si="8"/>
        <v>UNCIL</v>
      </c>
    </row>
    <row r="224" spans="1:6" x14ac:dyDescent="0.25">
      <c r="A224">
        <v>223</v>
      </c>
      <c r="B224">
        <v>0.95488662398079693</v>
      </c>
      <c r="C224">
        <v>0.95585827454301886</v>
      </c>
      <c r="D224">
        <v>0.95274171504872252</v>
      </c>
      <c r="E224">
        <f t="shared" si="7"/>
        <v>0.95585827454301886</v>
      </c>
      <c r="F224" t="str">
        <f t="shared" si="8"/>
        <v>UNRES</v>
      </c>
    </row>
    <row r="225" spans="1:6" x14ac:dyDescent="0.25">
      <c r="A225">
        <v>224</v>
      </c>
      <c r="B225">
        <v>0.94958984969560145</v>
      </c>
      <c r="C225">
        <v>0.95615410287187397</v>
      </c>
      <c r="D225">
        <v>0.95050791593279438</v>
      </c>
      <c r="E225">
        <f t="shared" si="7"/>
        <v>0.95615410287187397</v>
      </c>
      <c r="F225" t="str">
        <f t="shared" si="8"/>
        <v>UNRES</v>
      </c>
    </row>
    <row r="226" spans="1:6" x14ac:dyDescent="0.25">
      <c r="A226">
        <v>225</v>
      </c>
      <c r="B226">
        <v>0.94208064087285814</v>
      </c>
      <c r="C226">
        <v>0.947567626055562</v>
      </c>
      <c r="D226">
        <v>0.93883734826909326</v>
      </c>
      <c r="E226">
        <f t="shared" si="7"/>
        <v>0.947567626055562</v>
      </c>
      <c r="F226" t="str">
        <f t="shared" si="8"/>
        <v>UNRES</v>
      </c>
    </row>
    <row r="227" spans="1:6" x14ac:dyDescent="0.25">
      <c r="A227">
        <v>226</v>
      </c>
      <c r="B227">
        <v>0.95256977289222666</v>
      </c>
      <c r="C227">
        <v>0.95849278552194983</v>
      </c>
      <c r="D227">
        <v>0.94961902368853746</v>
      </c>
      <c r="E227">
        <f t="shared" si="7"/>
        <v>0.95849278552194983</v>
      </c>
      <c r="F227" t="str">
        <f t="shared" si="8"/>
        <v>UNRES</v>
      </c>
    </row>
    <row r="228" spans="1:6" x14ac:dyDescent="0.25">
      <c r="A228">
        <v>227</v>
      </c>
      <c r="B228">
        <v>0.966750388148374</v>
      </c>
      <c r="C228">
        <v>0.97128469591669753</v>
      </c>
      <c r="D228">
        <v>0.96864242407181955</v>
      </c>
      <c r="E228">
        <f t="shared" si="7"/>
        <v>0.97128469591669753</v>
      </c>
      <c r="F228" t="str">
        <f t="shared" si="8"/>
        <v>UNRES</v>
      </c>
    </row>
    <row r="229" spans="1:6" x14ac:dyDescent="0.25">
      <c r="A229">
        <v>228</v>
      </c>
      <c r="B229">
        <v>0.95590380432459443</v>
      </c>
      <c r="C229">
        <v>0.95472775585042458</v>
      </c>
      <c r="D229">
        <v>0.95476573235956119</v>
      </c>
      <c r="E229">
        <f t="shared" si="7"/>
        <v>0.95590380432459443</v>
      </c>
      <c r="F229" t="str">
        <f t="shared" si="8"/>
        <v>UNCIL</v>
      </c>
    </row>
    <row r="230" spans="1:6" x14ac:dyDescent="0.25">
      <c r="A230">
        <v>229</v>
      </c>
      <c r="B230">
        <v>0.9503473862817825</v>
      </c>
      <c r="C230">
        <v>0.95320632805095085</v>
      </c>
      <c r="D230">
        <v>0.94683244287741242</v>
      </c>
      <c r="E230">
        <f t="shared" si="7"/>
        <v>0.95320632805095085</v>
      </c>
      <c r="F230" t="str">
        <f t="shared" si="8"/>
        <v>UNRES</v>
      </c>
    </row>
    <row r="231" spans="1:6" x14ac:dyDescent="0.25">
      <c r="A231">
        <v>230</v>
      </c>
      <c r="B231">
        <v>0.96490636266476315</v>
      </c>
      <c r="C231">
        <v>0.96554004299072849</v>
      </c>
      <c r="D231">
        <v>0.9641596159280027</v>
      </c>
      <c r="E231">
        <f t="shared" si="7"/>
        <v>0.96554004299072849</v>
      </c>
      <c r="F231" t="str">
        <f t="shared" si="8"/>
        <v>UNRES</v>
      </c>
    </row>
    <row r="232" spans="1:6" x14ac:dyDescent="0.25">
      <c r="A232">
        <v>231</v>
      </c>
      <c r="B232">
        <v>0.96594212051649542</v>
      </c>
      <c r="C232">
        <v>0.9650214389740025</v>
      </c>
      <c r="D232">
        <v>0.96189439286553791</v>
      </c>
      <c r="E232">
        <f t="shared" si="7"/>
        <v>0.96594212051649542</v>
      </c>
      <c r="F232" t="str">
        <f t="shared" si="8"/>
        <v>UNCIL</v>
      </c>
    </row>
    <row r="233" spans="1:6" x14ac:dyDescent="0.25">
      <c r="A233">
        <v>232</v>
      </c>
      <c r="B233">
        <v>0.96420237600356695</v>
      </c>
      <c r="C233">
        <v>0.97052355737393992</v>
      </c>
      <c r="D233">
        <v>0.96491362921187984</v>
      </c>
      <c r="E233">
        <f t="shared" si="7"/>
        <v>0.97052355737393992</v>
      </c>
      <c r="F233" t="str">
        <f t="shared" si="8"/>
        <v>UNRES</v>
      </c>
    </row>
    <row r="234" spans="1:6" x14ac:dyDescent="0.25">
      <c r="A234">
        <v>233</v>
      </c>
      <c r="B234">
        <v>0.93485686077307761</v>
      </c>
      <c r="C234">
        <v>0.94540203082543517</v>
      </c>
      <c r="D234">
        <v>0.93614353263191619</v>
      </c>
      <c r="E234">
        <f t="shared" si="7"/>
        <v>0.94540203082543517</v>
      </c>
      <c r="F234" t="str">
        <f t="shared" si="8"/>
        <v>UNRES</v>
      </c>
    </row>
    <row r="235" spans="1:6" x14ac:dyDescent="0.25">
      <c r="A235">
        <v>234</v>
      </c>
      <c r="B235">
        <v>0.94333525482239622</v>
      </c>
      <c r="C235">
        <v>0.95296834068839664</v>
      </c>
      <c r="D235">
        <v>0.94442054544413434</v>
      </c>
      <c r="E235">
        <f t="shared" si="7"/>
        <v>0.95296834068839664</v>
      </c>
      <c r="F235" t="str">
        <f t="shared" si="8"/>
        <v>UNRES</v>
      </c>
    </row>
    <row r="236" spans="1:6" x14ac:dyDescent="0.25">
      <c r="A236">
        <v>235</v>
      </c>
      <c r="B236">
        <v>0.95883777189246877</v>
      </c>
      <c r="C236">
        <v>0.96721949323367884</v>
      </c>
      <c r="D236">
        <v>0.95880439287169561</v>
      </c>
      <c r="E236">
        <f t="shared" si="7"/>
        <v>0.96721949323367884</v>
      </c>
      <c r="F236" t="str">
        <f t="shared" si="8"/>
        <v>UNRES</v>
      </c>
    </row>
    <row r="237" spans="1:6" x14ac:dyDescent="0.25">
      <c r="A237">
        <v>236</v>
      </c>
      <c r="B237">
        <v>0.94032129884163651</v>
      </c>
      <c r="C237">
        <v>0.95119266946960124</v>
      </c>
      <c r="D237">
        <v>0.94247745354211443</v>
      </c>
      <c r="E237">
        <f t="shared" si="7"/>
        <v>0.95119266946960124</v>
      </c>
      <c r="F237" t="str">
        <f t="shared" si="8"/>
        <v>UNRES</v>
      </c>
    </row>
    <row r="238" spans="1:6" x14ac:dyDescent="0.25">
      <c r="A238">
        <v>237</v>
      </c>
      <c r="B238">
        <v>0.94201246789691051</v>
      </c>
      <c r="C238">
        <v>0.94700801721672712</v>
      </c>
      <c r="D238">
        <v>0.93805237565649713</v>
      </c>
      <c r="E238">
        <f t="shared" si="7"/>
        <v>0.94700801721672712</v>
      </c>
      <c r="F238" t="str">
        <f t="shared" si="8"/>
        <v>UNRES</v>
      </c>
    </row>
    <row r="239" spans="1:6" x14ac:dyDescent="0.25">
      <c r="A239">
        <v>238</v>
      </c>
      <c r="B239">
        <v>0.94865698013546795</v>
      </c>
      <c r="C239">
        <v>0.95330698748525955</v>
      </c>
      <c r="D239">
        <v>0.94482250702663362</v>
      </c>
      <c r="E239">
        <f t="shared" si="7"/>
        <v>0.95330698748525955</v>
      </c>
      <c r="F239" t="str">
        <f t="shared" si="8"/>
        <v>UNRES</v>
      </c>
    </row>
    <row r="240" spans="1:6" x14ac:dyDescent="0.25">
      <c r="A240">
        <v>239</v>
      </c>
      <c r="B240">
        <v>0.93849046403893799</v>
      </c>
      <c r="C240">
        <v>0.94489883128864427</v>
      </c>
      <c r="D240">
        <v>0.936335536733511</v>
      </c>
      <c r="E240">
        <f t="shared" si="7"/>
        <v>0.94489883128864427</v>
      </c>
      <c r="F240" t="str">
        <f t="shared" si="8"/>
        <v>UNRES</v>
      </c>
    </row>
    <row r="241" spans="1:6" x14ac:dyDescent="0.25">
      <c r="A241">
        <v>240</v>
      </c>
      <c r="B241">
        <v>0.92816589785186243</v>
      </c>
      <c r="C241">
        <v>0.92968947442369099</v>
      </c>
      <c r="D241">
        <v>0.9235328115791418</v>
      </c>
      <c r="E241">
        <f t="shared" si="7"/>
        <v>0.92968947442369099</v>
      </c>
      <c r="F241" t="str">
        <f t="shared" si="8"/>
        <v>UNRES</v>
      </c>
    </row>
    <row r="242" spans="1:6" x14ac:dyDescent="0.25">
      <c r="A242">
        <v>241</v>
      </c>
      <c r="B242">
        <v>0.92816622707143814</v>
      </c>
      <c r="C242">
        <v>0.93003816682000795</v>
      </c>
      <c r="D242">
        <v>0.92394344281735163</v>
      </c>
      <c r="E242">
        <f t="shared" si="7"/>
        <v>0.93003816682000795</v>
      </c>
      <c r="F242" t="str">
        <f t="shared" si="8"/>
        <v>UNRES</v>
      </c>
    </row>
    <row r="243" spans="1:6" x14ac:dyDescent="0.25">
      <c r="A243">
        <v>242</v>
      </c>
      <c r="B243">
        <v>0.94461032642461962</v>
      </c>
      <c r="C243">
        <v>0.95023802669549129</v>
      </c>
      <c r="D243">
        <v>0.94310999859964573</v>
      </c>
      <c r="E243">
        <f t="shared" si="7"/>
        <v>0.95023802669549129</v>
      </c>
      <c r="F243" t="str">
        <f t="shared" si="8"/>
        <v>UNRES</v>
      </c>
    </row>
    <row r="244" spans="1:6" x14ac:dyDescent="0.25">
      <c r="A244">
        <v>243</v>
      </c>
      <c r="B244">
        <v>0.9351379167196372</v>
      </c>
      <c r="C244">
        <v>0.94226630211735574</v>
      </c>
      <c r="D244">
        <v>0.93336670101157782</v>
      </c>
      <c r="E244">
        <f t="shared" si="7"/>
        <v>0.94226630211735574</v>
      </c>
      <c r="F244" t="str">
        <f t="shared" si="8"/>
        <v>UNRES</v>
      </c>
    </row>
    <row r="245" spans="1:6" x14ac:dyDescent="0.25">
      <c r="A245">
        <v>244</v>
      </c>
      <c r="B245">
        <v>0.93132007937088579</v>
      </c>
      <c r="C245">
        <v>0.93510675718996494</v>
      </c>
      <c r="D245">
        <v>0.9281778599371393</v>
      </c>
      <c r="E245">
        <f t="shared" si="7"/>
        <v>0.93510675718996494</v>
      </c>
      <c r="F245" t="str">
        <f t="shared" si="8"/>
        <v>UNRES</v>
      </c>
    </row>
    <row r="246" spans="1:6" x14ac:dyDescent="0.25">
      <c r="A246">
        <v>245</v>
      </c>
      <c r="B246">
        <v>0.95067223116152455</v>
      </c>
      <c r="C246">
        <v>0.95042243421286077</v>
      </c>
      <c r="D246">
        <v>0.9473319188224858</v>
      </c>
      <c r="E246">
        <f t="shared" si="7"/>
        <v>0.95067223116152455</v>
      </c>
      <c r="F246" t="str">
        <f t="shared" si="8"/>
        <v>UNCIL</v>
      </c>
    </row>
    <row r="247" spans="1:6" x14ac:dyDescent="0.25">
      <c r="A247">
        <v>246</v>
      </c>
      <c r="B247">
        <v>0.91712508278602456</v>
      </c>
      <c r="C247">
        <v>0.91928797589398525</v>
      </c>
      <c r="D247">
        <v>0.91344013270755342</v>
      </c>
      <c r="E247">
        <f t="shared" si="7"/>
        <v>0.91928797589398525</v>
      </c>
      <c r="F247" t="str">
        <f t="shared" si="8"/>
        <v>UNRES</v>
      </c>
    </row>
    <row r="248" spans="1:6" x14ac:dyDescent="0.25">
      <c r="A248">
        <v>247</v>
      </c>
      <c r="B248">
        <v>0.89705008811572073</v>
      </c>
      <c r="C248">
        <v>0.89779296261212194</v>
      </c>
      <c r="D248">
        <v>0.89261802450055605</v>
      </c>
      <c r="E248">
        <f t="shared" si="7"/>
        <v>0.89779296261212194</v>
      </c>
      <c r="F248" t="str">
        <f t="shared" si="8"/>
        <v>UNRES</v>
      </c>
    </row>
    <row r="249" spans="1:6" x14ac:dyDescent="0.25">
      <c r="A249">
        <v>248</v>
      </c>
      <c r="B249">
        <v>0.89826538922829902</v>
      </c>
      <c r="C249">
        <v>0.90019187832297198</v>
      </c>
      <c r="D249">
        <v>0.89375608028263376</v>
      </c>
      <c r="E249">
        <f t="shared" si="7"/>
        <v>0.90019187832297198</v>
      </c>
      <c r="F249" t="str">
        <f t="shared" si="8"/>
        <v>UNRES</v>
      </c>
    </row>
    <row r="250" spans="1:6" x14ac:dyDescent="0.25">
      <c r="A250">
        <v>249</v>
      </c>
      <c r="B250">
        <v>0.89673737559790334</v>
      </c>
      <c r="C250">
        <v>0.89804156814256475</v>
      </c>
      <c r="D250">
        <v>0.89246915753374312</v>
      </c>
      <c r="E250">
        <f t="shared" si="7"/>
        <v>0.89804156814256475</v>
      </c>
      <c r="F250" t="str">
        <f t="shared" si="8"/>
        <v>UNRES</v>
      </c>
    </row>
    <row r="251" spans="1:6" x14ac:dyDescent="0.25">
      <c r="A251">
        <v>250</v>
      </c>
      <c r="B251">
        <v>0.94233176409805242</v>
      </c>
      <c r="C251">
        <v>0.95221140563758055</v>
      </c>
      <c r="D251">
        <v>0.94681015286771009</v>
      </c>
      <c r="E251">
        <f t="shared" si="7"/>
        <v>0.95221140563758055</v>
      </c>
      <c r="F251" t="str">
        <f t="shared" si="8"/>
        <v>UNRES</v>
      </c>
    </row>
    <row r="252" spans="1:6" x14ac:dyDescent="0.25">
      <c r="A252">
        <v>251</v>
      </c>
      <c r="B252">
        <v>0.94217920037833358</v>
      </c>
      <c r="C252">
        <v>0.95116950458234317</v>
      </c>
      <c r="D252">
        <v>0.94333416724102681</v>
      </c>
      <c r="E252">
        <f t="shared" si="7"/>
        <v>0.95116950458234317</v>
      </c>
      <c r="F252" t="str">
        <f t="shared" si="8"/>
        <v>UNRES</v>
      </c>
    </row>
    <row r="253" spans="1:6" x14ac:dyDescent="0.25">
      <c r="A253">
        <v>252</v>
      </c>
      <c r="B253">
        <v>0.95447465328171854</v>
      </c>
      <c r="C253">
        <v>0.95487225402178866</v>
      </c>
      <c r="D253">
        <v>0.95576229634011056</v>
      </c>
      <c r="E253">
        <f t="shared" si="7"/>
        <v>0.95576229634011056</v>
      </c>
      <c r="F253" t="str">
        <f t="shared" si="8"/>
        <v>UNTRANS</v>
      </c>
    </row>
    <row r="254" spans="1:6" x14ac:dyDescent="0.25">
      <c r="A254">
        <v>253</v>
      </c>
      <c r="B254">
        <v>0.94892293570166253</v>
      </c>
      <c r="C254">
        <v>0.95919631578534137</v>
      </c>
      <c r="D254">
        <v>0.95192472142421469</v>
      </c>
      <c r="E254">
        <f t="shared" si="7"/>
        <v>0.95919631578534137</v>
      </c>
      <c r="F254" t="str">
        <f t="shared" si="8"/>
        <v>UNRES</v>
      </c>
    </row>
    <row r="255" spans="1:6" x14ac:dyDescent="0.25">
      <c r="A255">
        <v>254</v>
      </c>
      <c r="B255">
        <v>0.95289138203236845</v>
      </c>
      <c r="C255">
        <v>0.95588537466365675</v>
      </c>
      <c r="D255">
        <v>0.95770012251202774</v>
      </c>
      <c r="E255">
        <f t="shared" si="7"/>
        <v>0.95770012251202774</v>
      </c>
      <c r="F255" t="str">
        <f t="shared" si="8"/>
        <v>UNTRANS</v>
      </c>
    </row>
    <row r="256" spans="1:6" x14ac:dyDescent="0.25">
      <c r="A256">
        <v>255</v>
      </c>
      <c r="B256">
        <v>0.94712733755800449</v>
      </c>
      <c r="C256">
        <v>0.955188261151104</v>
      </c>
      <c r="D256">
        <v>0.94838249310006439</v>
      </c>
      <c r="E256">
        <f t="shared" si="7"/>
        <v>0.955188261151104</v>
      </c>
      <c r="F256" t="str">
        <f t="shared" si="8"/>
        <v>UNRES</v>
      </c>
    </row>
    <row r="257" spans="1:6" x14ac:dyDescent="0.25">
      <c r="A257">
        <v>256</v>
      </c>
      <c r="B257">
        <v>0.970540253796499</v>
      </c>
      <c r="C257">
        <v>0.97298320381802039</v>
      </c>
      <c r="D257">
        <v>0.96773726624538314</v>
      </c>
      <c r="E257">
        <f t="shared" si="7"/>
        <v>0.97298320381802039</v>
      </c>
      <c r="F257" t="str">
        <f t="shared" si="8"/>
        <v>UNRES</v>
      </c>
    </row>
    <row r="258" spans="1:6" x14ac:dyDescent="0.25">
      <c r="A258">
        <v>257</v>
      </c>
      <c r="B258">
        <v>0.934194041663724</v>
      </c>
      <c r="C258">
        <v>0.93663118545228152</v>
      </c>
      <c r="D258">
        <v>0.92952319867383371</v>
      </c>
      <c r="E258">
        <f t="shared" si="7"/>
        <v>0.93663118545228152</v>
      </c>
      <c r="F258" t="str">
        <f t="shared" si="8"/>
        <v>UNRES</v>
      </c>
    </row>
    <row r="259" spans="1:6" x14ac:dyDescent="0.25">
      <c r="A259">
        <v>258</v>
      </c>
      <c r="B259">
        <v>0.9403532867285207</v>
      </c>
      <c r="C259">
        <v>0.94403949958453415</v>
      </c>
      <c r="D259">
        <v>0.93601054422482088</v>
      </c>
      <c r="E259">
        <f t="shared" ref="E259:E322" si="9">MAX(B259:D259)</f>
        <v>0.94403949958453415</v>
      </c>
      <c r="F259" t="str">
        <f t="shared" ref="F259:F322" si="10">INDEX($B$1:$D$1,MATCH(MAX(B259:D259),B259:D259,0))</f>
        <v>UNRES</v>
      </c>
    </row>
    <row r="260" spans="1:6" x14ac:dyDescent="0.25">
      <c r="A260">
        <v>259</v>
      </c>
      <c r="B260">
        <v>0.96406212096483579</v>
      </c>
      <c r="C260">
        <v>0.96744272109316221</v>
      </c>
      <c r="D260">
        <v>0.96474809070373446</v>
      </c>
      <c r="E260">
        <f t="shared" si="9"/>
        <v>0.96744272109316221</v>
      </c>
      <c r="F260" t="str">
        <f t="shared" si="10"/>
        <v>UNRES</v>
      </c>
    </row>
    <row r="261" spans="1:6" x14ac:dyDescent="0.25">
      <c r="A261">
        <v>260</v>
      </c>
      <c r="B261">
        <v>0.9682486422821448</v>
      </c>
      <c r="C261">
        <v>0.97198334530397656</v>
      </c>
      <c r="D261">
        <v>0.97118963140365722</v>
      </c>
      <c r="E261">
        <f t="shared" si="9"/>
        <v>0.97198334530397656</v>
      </c>
      <c r="F261" t="str">
        <f t="shared" si="10"/>
        <v>UNRES</v>
      </c>
    </row>
    <row r="262" spans="1:6" x14ac:dyDescent="0.25">
      <c r="A262">
        <v>261</v>
      </c>
      <c r="B262">
        <v>0.96544305524085816</v>
      </c>
      <c r="C262">
        <v>0.96791779629980279</v>
      </c>
      <c r="D262">
        <v>0.96556348783323775</v>
      </c>
      <c r="E262">
        <f t="shared" si="9"/>
        <v>0.96791779629980279</v>
      </c>
      <c r="F262" t="str">
        <f t="shared" si="10"/>
        <v>UNRES</v>
      </c>
    </row>
    <row r="263" spans="1:6" x14ac:dyDescent="0.25">
      <c r="A263">
        <v>262</v>
      </c>
      <c r="B263">
        <v>0.95637400885978363</v>
      </c>
      <c r="C263">
        <v>0.96372809464950582</v>
      </c>
      <c r="D263">
        <v>0.96034001102202371</v>
      </c>
      <c r="E263">
        <f t="shared" si="9"/>
        <v>0.96372809464950582</v>
      </c>
      <c r="F263" t="str">
        <f t="shared" si="10"/>
        <v>UNRES</v>
      </c>
    </row>
    <row r="264" spans="1:6" x14ac:dyDescent="0.25">
      <c r="A264">
        <v>263</v>
      </c>
      <c r="B264">
        <v>0.94769425287748388</v>
      </c>
      <c r="C264">
        <v>0.95550696925572598</v>
      </c>
      <c r="D264">
        <v>0.94895233055430461</v>
      </c>
      <c r="E264">
        <f t="shared" si="9"/>
        <v>0.95550696925572598</v>
      </c>
      <c r="F264" t="str">
        <f t="shared" si="10"/>
        <v>UNRES</v>
      </c>
    </row>
    <row r="265" spans="1:6" x14ac:dyDescent="0.25">
      <c r="A265">
        <v>264</v>
      </c>
      <c r="B265">
        <v>0.96621870201248194</v>
      </c>
      <c r="C265">
        <v>0.96890338486538641</v>
      </c>
      <c r="D265">
        <v>0.96773515610971983</v>
      </c>
      <c r="E265">
        <f t="shared" si="9"/>
        <v>0.96890338486538641</v>
      </c>
      <c r="F265" t="str">
        <f t="shared" si="10"/>
        <v>UNRES</v>
      </c>
    </row>
    <row r="266" spans="1:6" x14ac:dyDescent="0.25">
      <c r="A266">
        <v>265</v>
      </c>
      <c r="B266">
        <v>0.95779107316490864</v>
      </c>
      <c r="C266">
        <v>0.96024495727631365</v>
      </c>
      <c r="D266">
        <v>0.95633563287275203</v>
      </c>
      <c r="E266">
        <f t="shared" si="9"/>
        <v>0.96024495727631365</v>
      </c>
      <c r="F266" t="str">
        <f t="shared" si="10"/>
        <v>UNRES</v>
      </c>
    </row>
    <row r="267" spans="1:6" x14ac:dyDescent="0.25">
      <c r="A267">
        <v>266</v>
      </c>
      <c r="B267">
        <v>0.94452273122451702</v>
      </c>
      <c r="C267">
        <v>0.95478645204279622</v>
      </c>
      <c r="D267">
        <v>0.94797462465279481</v>
      </c>
      <c r="E267">
        <f t="shared" si="9"/>
        <v>0.95478645204279622</v>
      </c>
      <c r="F267" t="str">
        <f t="shared" si="10"/>
        <v>UNRES</v>
      </c>
    </row>
    <row r="268" spans="1:6" x14ac:dyDescent="0.25">
      <c r="A268">
        <v>267</v>
      </c>
      <c r="B268">
        <v>0.94507418666242227</v>
      </c>
      <c r="C268">
        <v>0.95384226332725408</v>
      </c>
      <c r="D268">
        <v>0.94902282592031961</v>
      </c>
      <c r="E268">
        <f t="shared" si="9"/>
        <v>0.95384226332725408</v>
      </c>
      <c r="F268" t="str">
        <f t="shared" si="10"/>
        <v>UNRES</v>
      </c>
    </row>
    <row r="269" spans="1:6" x14ac:dyDescent="0.25">
      <c r="A269">
        <v>268</v>
      </c>
      <c r="B269">
        <v>0.94806925869788528</v>
      </c>
      <c r="C269">
        <v>0.95361602852687055</v>
      </c>
      <c r="D269">
        <v>0.94606973773899394</v>
      </c>
      <c r="E269">
        <f t="shared" si="9"/>
        <v>0.95361602852687055</v>
      </c>
      <c r="F269" t="str">
        <f t="shared" si="10"/>
        <v>UNRES</v>
      </c>
    </row>
    <row r="270" spans="1:6" x14ac:dyDescent="0.25">
      <c r="A270">
        <v>269</v>
      </c>
      <c r="B270">
        <v>0.9522700004899568</v>
      </c>
      <c r="C270">
        <v>0.9609840165571174</v>
      </c>
      <c r="D270">
        <v>0.95337161785501401</v>
      </c>
      <c r="E270">
        <f t="shared" si="9"/>
        <v>0.9609840165571174</v>
      </c>
      <c r="F270" t="str">
        <f t="shared" si="10"/>
        <v>UNRES</v>
      </c>
    </row>
    <row r="271" spans="1:6" x14ac:dyDescent="0.25">
      <c r="A271">
        <v>270</v>
      </c>
      <c r="B271">
        <v>0.95536505678742301</v>
      </c>
      <c r="C271">
        <v>0.96233125500257821</v>
      </c>
      <c r="D271">
        <v>0.95273665960211895</v>
      </c>
      <c r="E271">
        <f t="shared" si="9"/>
        <v>0.96233125500257821</v>
      </c>
      <c r="F271" t="str">
        <f t="shared" si="10"/>
        <v>UNRES</v>
      </c>
    </row>
    <row r="272" spans="1:6" x14ac:dyDescent="0.25">
      <c r="A272">
        <v>271</v>
      </c>
      <c r="B272">
        <v>0.95959944109511142</v>
      </c>
      <c r="C272">
        <v>0.96527354281584676</v>
      </c>
      <c r="D272">
        <v>0.9599561534381984</v>
      </c>
      <c r="E272">
        <f t="shared" si="9"/>
        <v>0.96527354281584676</v>
      </c>
      <c r="F272" t="str">
        <f t="shared" si="10"/>
        <v>UNRES</v>
      </c>
    </row>
    <row r="273" spans="1:6" x14ac:dyDescent="0.25">
      <c r="A273">
        <v>272</v>
      </c>
      <c r="B273">
        <v>0.95784181244713773</v>
      </c>
      <c r="C273">
        <v>0.95912502773422714</v>
      </c>
      <c r="D273">
        <v>0.95412976446355902</v>
      </c>
      <c r="E273">
        <f t="shared" si="9"/>
        <v>0.95912502773422714</v>
      </c>
      <c r="F273" t="str">
        <f t="shared" si="10"/>
        <v>UNRES</v>
      </c>
    </row>
    <row r="274" spans="1:6" x14ac:dyDescent="0.25">
      <c r="A274">
        <v>273</v>
      </c>
      <c r="B274">
        <v>0.96717318897745619</v>
      </c>
      <c r="C274">
        <v>0.96651276916147821</v>
      </c>
      <c r="D274">
        <v>0.96642793236177504</v>
      </c>
      <c r="E274">
        <f t="shared" si="9"/>
        <v>0.96717318897745619</v>
      </c>
      <c r="F274" t="str">
        <f t="shared" si="10"/>
        <v>UNCIL</v>
      </c>
    </row>
    <row r="275" spans="1:6" x14ac:dyDescent="0.25">
      <c r="A275">
        <v>274</v>
      </c>
      <c r="B275">
        <v>0.95647876524656672</v>
      </c>
      <c r="C275">
        <v>0.96347789601859835</v>
      </c>
      <c r="D275">
        <v>0.95789198765336081</v>
      </c>
      <c r="E275">
        <f t="shared" si="9"/>
        <v>0.96347789601859835</v>
      </c>
      <c r="F275" t="str">
        <f t="shared" si="10"/>
        <v>UNRES</v>
      </c>
    </row>
    <row r="276" spans="1:6" x14ac:dyDescent="0.25">
      <c r="A276">
        <v>275</v>
      </c>
      <c r="B276">
        <v>0.96121000796794021</v>
      </c>
      <c r="C276">
        <v>0.9635447362043813</v>
      </c>
      <c r="D276">
        <v>0.96282729731931327</v>
      </c>
      <c r="E276">
        <f t="shared" si="9"/>
        <v>0.9635447362043813</v>
      </c>
      <c r="F276" t="str">
        <f t="shared" si="10"/>
        <v>UNRES</v>
      </c>
    </row>
    <row r="277" spans="1:6" x14ac:dyDescent="0.25">
      <c r="A277">
        <v>276</v>
      </c>
      <c r="B277">
        <v>0.95367072476985071</v>
      </c>
      <c r="C277">
        <v>0.95107169385575729</v>
      </c>
      <c r="D277">
        <v>0.95339048215805589</v>
      </c>
      <c r="E277">
        <f t="shared" si="9"/>
        <v>0.95367072476985071</v>
      </c>
      <c r="F277" t="str">
        <f t="shared" si="10"/>
        <v>UNCIL</v>
      </c>
    </row>
    <row r="278" spans="1:6" x14ac:dyDescent="0.25">
      <c r="A278">
        <v>277</v>
      </c>
      <c r="B278">
        <v>0.93863398676213516</v>
      </c>
      <c r="C278">
        <v>0.94545024139989775</v>
      </c>
      <c r="D278">
        <v>0.94023849434856643</v>
      </c>
      <c r="E278">
        <f t="shared" si="9"/>
        <v>0.94545024139989775</v>
      </c>
      <c r="F278" t="str">
        <f t="shared" si="10"/>
        <v>UNRES</v>
      </c>
    </row>
    <row r="279" spans="1:6" x14ac:dyDescent="0.25">
      <c r="A279">
        <v>278</v>
      </c>
      <c r="B279">
        <v>0.94406339333857081</v>
      </c>
      <c r="C279">
        <v>0.95086836750399162</v>
      </c>
      <c r="D279">
        <v>0.94834103884270626</v>
      </c>
      <c r="E279">
        <f t="shared" si="9"/>
        <v>0.95086836750399162</v>
      </c>
      <c r="F279" t="str">
        <f t="shared" si="10"/>
        <v>UNRES</v>
      </c>
    </row>
    <row r="280" spans="1:6" x14ac:dyDescent="0.25">
      <c r="A280">
        <v>279</v>
      </c>
      <c r="B280">
        <v>0.94393812351342199</v>
      </c>
      <c r="C280">
        <v>0.94725784859318829</v>
      </c>
      <c r="D280">
        <v>0.94812280336709731</v>
      </c>
      <c r="E280">
        <f t="shared" si="9"/>
        <v>0.94812280336709731</v>
      </c>
      <c r="F280" t="str">
        <f t="shared" si="10"/>
        <v>UNTRANS</v>
      </c>
    </row>
    <row r="281" spans="1:6" x14ac:dyDescent="0.25">
      <c r="A281">
        <v>280</v>
      </c>
      <c r="B281">
        <v>0.9590248277307053</v>
      </c>
      <c r="C281">
        <v>0.96230741633081807</v>
      </c>
      <c r="D281">
        <v>0.96024558409567362</v>
      </c>
      <c r="E281">
        <f t="shared" si="9"/>
        <v>0.96230741633081807</v>
      </c>
      <c r="F281" t="str">
        <f t="shared" si="10"/>
        <v>UNRES</v>
      </c>
    </row>
    <row r="282" spans="1:6" x14ac:dyDescent="0.25">
      <c r="A282">
        <v>281</v>
      </c>
      <c r="B282">
        <v>0.92799292741606487</v>
      </c>
      <c r="C282">
        <v>0.93815367541810779</v>
      </c>
      <c r="D282">
        <v>0.93206448700323596</v>
      </c>
      <c r="E282">
        <f t="shared" si="9"/>
        <v>0.93815367541810779</v>
      </c>
      <c r="F282" t="str">
        <f t="shared" si="10"/>
        <v>UNRES</v>
      </c>
    </row>
    <row r="283" spans="1:6" x14ac:dyDescent="0.25">
      <c r="A283">
        <v>282</v>
      </c>
      <c r="B283">
        <v>0.92611326112820569</v>
      </c>
      <c r="C283">
        <v>0.93537708080013759</v>
      </c>
      <c r="D283">
        <v>0.93256718821023687</v>
      </c>
      <c r="E283">
        <f t="shared" si="9"/>
        <v>0.93537708080013759</v>
      </c>
      <c r="F283" t="str">
        <f t="shared" si="10"/>
        <v>UNRES</v>
      </c>
    </row>
    <row r="284" spans="1:6" x14ac:dyDescent="0.25">
      <c r="A284">
        <v>283</v>
      </c>
      <c r="B284">
        <v>0.95736452904573732</v>
      </c>
      <c r="C284">
        <v>0.95801849247407134</v>
      </c>
      <c r="D284">
        <v>0.96355035501821873</v>
      </c>
      <c r="E284">
        <f t="shared" si="9"/>
        <v>0.96355035501821873</v>
      </c>
      <c r="F284" t="str">
        <f t="shared" si="10"/>
        <v>UNTRANS</v>
      </c>
    </row>
    <row r="285" spans="1:6" x14ac:dyDescent="0.25">
      <c r="A285">
        <v>284</v>
      </c>
      <c r="B285">
        <v>0.95251377429208328</v>
      </c>
      <c r="C285">
        <v>0.9545869104762047</v>
      </c>
      <c r="D285">
        <v>0.95340139129655754</v>
      </c>
      <c r="E285">
        <f t="shared" si="9"/>
        <v>0.9545869104762047</v>
      </c>
      <c r="F285" t="str">
        <f t="shared" si="10"/>
        <v>UNRES</v>
      </c>
    </row>
    <row r="286" spans="1:6" x14ac:dyDescent="0.25">
      <c r="A286">
        <v>285</v>
      </c>
      <c r="B286">
        <v>0.92681783193458911</v>
      </c>
      <c r="C286">
        <v>0.9358582104222275</v>
      </c>
      <c r="D286">
        <v>0.9318438140338885</v>
      </c>
      <c r="E286">
        <f t="shared" si="9"/>
        <v>0.9358582104222275</v>
      </c>
      <c r="F286" t="str">
        <f t="shared" si="10"/>
        <v>UNRES</v>
      </c>
    </row>
    <row r="287" spans="1:6" x14ac:dyDescent="0.25">
      <c r="A287">
        <v>286</v>
      </c>
      <c r="B287">
        <v>0.94291702249058995</v>
      </c>
      <c r="C287">
        <v>0.94506670607612309</v>
      </c>
      <c r="D287">
        <v>0.94696093874208143</v>
      </c>
      <c r="E287">
        <f t="shared" si="9"/>
        <v>0.94696093874208143</v>
      </c>
      <c r="F287" t="str">
        <f t="shared" si="10"/>
        <v>UNTRANS</v>
      </c>
    </row>
    <row r="288" spans="1:6" x14ac:dyDescent="0.25">
      <c r="A288">
        <v>287</v>
      </c>
      <c r="B288">
        <v>0.95964657697223477</v>
      </c>
      <c r="C288">
        <v>0.96404113236959643</v>
      </c>
      <c r="D288">
        <v>0.96140133488332624</v>
      </c>
      <c r="E288">
        <f t="shared" si="9"/>
        <v>0.96404113236959643</v>
      </c>
      <c r="F288" t="str">
        <f t="shared" si="10"/>
        <v>UNRES</v>
      </c>
    </row>
    <row r="289" spans="1:6" x14ac:dyDescent="0.25">
      <c r="A289">
        <v>288</v>
      </c>
      <c r="B289">
        <v>0.95725717603179072</v>
      </c>
      <c r="C289">
        <v>0.95609049987304151</v>
      </c>
      <c r="D289">
        <v>0.95274094575904134</v>
      </c>
      <c r="E289">
        <f t="shared" si="9"/>
        <v>0.95725717603179072</v>
      </c>
      <c r="F289" t="str">
        <f t="shared" si="10"/>
        <v>UNCIL</v>
      </c>
    </row>
    <row r="290" spans="1:6" x14ac:dyDescent="0.25">
      <c r="A290">
        <v>289</v>
      </c>
      <c r="B290">
        <v>0.93784829986110008</v>
      </c>
      <c r="C290">
        <v>0.94809158988665609</v>
      </c>
      <c r="D290">
        <v>0.94045967918970597</v>
      </c>
      <c r="E290">
        <f t="shared" si="9"/>
        <v>0.94809158988665609</v>
      </c>
      <c r="F290" t="str">
        <f t="shared" si="10"/>
        <v>UNRES</v>
      </c>
    </row>
    <row r="291" spans="1:6" x14ac:dyDescent="0.25">
      <c r="A291">
        <v>290</v>
      </c>
      <c r="B291">
        <v>0.9665498584513903</v>
      </c>
      <c r="C291">
        <v>0.96741325445811432</v>
      </c>
      <c r="D291">
        <v>0.9680978591706314</v>
      </c>
      <c r="E291">
        <f t="shared" si="9"/>
        <v>0.9680978591706314</v>
      </c>
      <c r="F291" t="str">
        <f t="shared" si="10"/>
        <v>UNTRANS</v>
      </c>
    </row>
    <row r="292" spans="1:6" x14ac:dyDescent="0.25">
      <c r="A292">
        <v>291</v>
      </c>
      <c r="B292">
        <v>0.9542541360264023</v>
      </c>
      <c r="C292">
        <v>0.9568439789500125</v>
      </c>
      <c r="D292">
        <v>0.9553273162955116</v>
      </c>
      <c r="E292">
        <f t="shared" si="9"/>
        <v>0.9568439789500125</v>
      </c>
      <c r="F292" t="str">
        <f t="shared" si="10"/>
        <v>UNRES</v>
      </c>
    </row>
    <row r="293" spans="1:6" x14ac:dyDescent="0.25">
      <c r="A293">
        <v>292</v>
      </c>
      <c r="B293">
        <v>0.95054792075531203</v>
      </c>
      <c r="C293">
        <v>0.9510996765614661</v>
      </c>
      <c r="D293">
        <v>0.95116192847231606</v>
      </c>
      <c r="E293">
        <f t="shared" si="9"/>
        <v>0.95116192847231606</v>
      </c>
      <c r="F293" t="str">
        <f t="shared" si="10"/>
        <v>UNTRANS</v>
      </c>
    </row>
    <row r="294" spans="1:6" x14ac:dyDescent="0.25">
      <c r="A294">
        <v>293</v>
      </c>
      <c r="B294">
        <v>0.9461212789777248</v>
      </c>
      <c r="C294">
        <v>0.95075693238237091</v>
      </c>
      <c r="D294">
        <v>0.9463104415529866</v>
      </c>
      <c r="E294">
        <f t="shared" si="9"/>
        <v>0.95075693238237091</v>
      </c>
      <c r="F294" t="str">
        <f t="shared" si="10"/>
        <v>UNRES</v>
      </c>
    </row>
    <row r="295" spans="1:6" x14ac:dyDescent="0.25">
      <c r="A295">
        <v>294</v>
      </c>
      <c r="B295">
        <v>0.94707909435324455</v>
      </c>
      <c r="C295">
        <v>0.95643466224796836</v>
      </c>
      <c r="D295">
        <v>0.95026991726999532</v>
      </c>
      <c r="E295">
        <f t="shared" si="9"/>
        <v>0.95643466224796836</v>
      </c>
      <c r="F295" t="str">
        <f t="shared" si="10"/>
        <v>UNRES</v>
      </c>
    </row>
    <row r="296" spans="1:6" x14ac:dyDescent="0.25">
      <c r="A296">
        <v>295</v>
      </c>
      <c r="B296">
        <v>0.9426822427128323</v>
      </c>
      <c r="C296">
        <v>0.93993366662370093</v>
      </c>
      <c r="D296">
        <v>0.94535954234456165</v>
      </c>
      <c r="E296">
        <f t="shared" si="9"/>
        <v>0.94535954234456165</v>
      </c>
      <c r="F296" t="str">
        <f t="shared" si="10"/>
        <v>UNTRANS</v>
      </c>
    </row>
    <row r="297" spans="1:6" x14ac:dyDescent="0.25">
      <c r="A297">
        <v>296</v>
      </c>
      <c r="B297">
        <v>0.94987126727497506</v>
      </c>
      <c r="C297">
        <v>0.95194057970718915</v>
      </c>
      <c r="D297">
        <v>0.95296647030828829</v>
      </c>
      <c r="E297">
        <f t="shared" si="9"/>
        <v>0.95296647030828829</v>
      </c>
      <c r="F297" t="str">
        <f t="shared" si="10"/>
        <v>UNTRANS</v>
      </c>
    </row>
    <row r="298" spans="1:6" x14ac:dyDescent="0.25">
      <c r="A298">
        <v>297</v>
      </c>
      <c r="B298">
        <v>0.94105322251834045</v>
      </c>
      <c r="C298">
        <v>0.9490264966960329</v>
      </c>
      <c r="D298">
        <v>0.94564099474711527</v>
      </c>
      <c r="E298">
        <f t="shared" si="9"/>
        <v>0.9490264966960329</v>
      </c>
      <c r="F298" t="str">
        <f t="shared" si="10"/>
        <v>UNRES</v>
      </c>
    </row>
    <row r="299" spans="1:6" x14ac:dyDescent="0.25">
      <c r="A299">
        <v>298</v>
      </c>
      <c r="B299">
        <v>0.93544778742847301</v>
      </c>
      <c r="C299">
        <v>0.93930149888231873</v>
      </c>
      <c r="D299">
        <v>0.94103998176977777</v>
      </c>
      <c r="E299">
        <f t="shared" si="9"/>
        <v>0.94103998176977777</v>
      </c>
      <c r="F299" t="str">
        <f t="shared" si="10"/>
        <v>UNTRANS</v>
      </c>
    </row>
    <row r="300" spans="1:6" x14ac:dyDescent="0.25">
      <c r="A300">
        <v>299</v>
      </c>
      <c r="B300">
        <v>0.93056650582432265</v>
      </c>
      <c r="C300">
        <v>0.93617523526526858</v>
      </c>
      <c r="D300">
        <v>0.93318581177888771</v>
      </c>
      <c r="E300">
        <f t="shared" si="9"/>
        <v>0.93617523526526858</v>
      </c>
      <c r="F300" t="str">
        <f t="shared" si="10"/>
        <v>UNRES</v>
      </c>
    </row>
    <row r="301" spans="1:6" x14ac:dyDescent="0.25">
      <c r="A301">
        <v>300</v>
      </c>
      <c r="B301">
        <v>0.94162078026931795</v>
      </c>
      <c r="C301">
        <v>0.9436529003473989</v>
      </c>
      <c r="D301">
        <v>0.93689685864611449</v>
      </c>
      <c r="E301">
        <f t="shared" si="9"/>
        <v>0.9436529003473989</v>
      </c>
      <c r="F301" t="str">
        <f t="shared" si="10"/>
        <v>UNRES</v>
      </c>
    </row>
    <row r="302" spans="1:6" x14ac:dyDescent="0.25">
      <c r="A302">
        <v>301</v>
      </c>
      <c r="B302">
        <v>0.92135827169595919</v>
      </c>
      <c r="C302">
        <v>0.92339595843812106</v>
      </c>
      <c r="D302">
        <v>0.91677448235841286</v>
      </c>
      <c r="E302">
        <f t="shared" si="9"/>
        <v>0.92339595843812106</v>
      </c>
      <c r="F302" t="str">
        <f t="shared" si="10"/>
        <v>UNRES</v>
      </c>
    </row>
    <row r="303" spans="1:6" x14ac:dyDescent="0.25">
      <c r="A303">
        <v>302</v>
      </c>
      <c r="B303">
        <v>0.93878243276811413</v>
      </c>
      <c r="C303">
        <v>0.94284819714379042</v>
      </c>
      <c r="D303">
        <v>0.93525397485205519</v>
      </c>
      <c r="E303">
        <f t="shared" si="9"/>
        <v>0.94284819714379042</v>
      </c>
      <c r="F303" t="str">
        <f t="shared" si="10"/>
        <v>UNRES</v>
      </c>
    </row>
    <row r="304" spans="1:6" x14ac:dyDescent="0.25">
      <c r="A304">
        <v>303</v>
      </c>
      <c r="B304">
        <v>0.96263803916956103</v>
      </c>
      <c r="C304">
        <v>0.96955478482428326</v>
      </c>
      <c r="D304">
        <v>0.96355210130415736</v>
      </c>
      <c r="E304">
        <f t="shared" si="9"/>
        <v>0.96955478482428326</v>
      </c>
      <c r="F304" t="str">
        <f t="shared" si="10"/>
        <v>UNRES</v>
      </c>
    </row>
    <row r="305" spans="1:6" x14ac:dyDescent="0.25">
      <c r="A305">
        <v>304</v>
      </c>
      <c r="B305">
        <v>0.96268962007803638</v>
      </c>
      <c r="C305">
        <v>0.96456657027967563</v>
      </c>
      <c r="D305">
        <v>0.96821590341588992</v>
      </c>
      <c r="E305">
        <f t="shared" si="9"/>
        <v>0.96821590341588992</v>
      </c>
      <c r="F305" t="str">
        <f t="shared" si="10"/>
        <v>UNTRANS</v>
      </c>
    </row>
    <row r="306" spans="1:6" x14ac:dyDescent="0.25">
      <c r="A306">
        <v>305</v>
      </c>
      <c r="B306">
        <v>0.96274623590090458</v>
      </c>
      <c r="C306">
        <v>0.96296681842640308</v>
      </c>
      <c r="D306">
        <v>0.96635309109455336</v>
      </c>
      <c r="E306">
        <f t="shared" si="9"/>
        <v>0.96635309109455336</v>
      </c>
      <c r="F306" t="str">
        <f t="shared" si="10"/>
        <v>UNTRANS</v>
      </c>
    </row>
    <row r="307" spans="1:6" x14ac:dyDescent="0.25">
      <c r="A307">
        <v>306</v>
      </c>
      <c r="B307">
        <v>0.96681793940632266</v>
      </c>
      <c r="C307">
        <v>0.97083532337740075</v>
      </c>
      <c r="D307">
        <v>0.96818046698987859</v>
      </c>
      <c r="E307">
        <f t="shared" si="9"/>
        <v>0.97083532337740075</v>
      </c>
      <c r="F307" t="str">
        <f t="shared" si="10"/>
        <v>UNRES</v>
      </c>
    </row>
    <row r="308" spans="1:6" x14ac:dyDescent="0.25">
      <c r="A308">
        <v>307</v>
      </c>
      <c r="B308">
        <v>0.96017651173973317</v>
      </c>
      <c r="C308">
        <v>0.96674466335526277</v>
      </c>
      <c r="D308">
        <v>0.96062524904107394</v>
      </c>
      <c r="E308">
        <f t="shared" si="9"/>
        <v>0.96674466335526277</v>
      </c>
      <c r="F308" t="str">
        <f t="shared" si="10"/>
        <v>UNRES</v>
      </c>
    </row>
    <row r="309" spans="1:6" x14ac:dyDescent="0.25">
      <c r="A309">
        <v>308</v>
      </c>
      <c r="B309">
        <v>0.95567278987704163</v>
      </c>
      <c r="C309">
        <v>0.95660648390223291</v>
      </c>
      <c r="D309">
        <v>0.95386796603161417</v>
      </c>
      <c r="E309">
        <f t="shared" si="9"/>
        <v>0.95660648390223291</v>
      </c>
      <c r="F309" t="str">
        <f t="shared" si="10"/>
        <v>UNRES</v>
      </c>
    </row>
    <row r="310" spans="1:6" x14ac:dyDescent="0.25">
      <c r="A310">
        <v>309</v>
      </c>
      <c r="B310">
        <v>0.95472067387041359</v>
      </c>
      <c r="C310">
        <v>0.96396159868691633</v>
      </c>
      <c r="D310">
        <v>0.95638677085121504</v>
      </c>
      <c r="E310">
        <f t="shared" si="9"/>
        <v>0.96396159868691633</v>
      </c>
      <c r="F310" t="str">
        <f t="shared" si="10"/>
        <v>UNRES</v>
      </c>
    </row>
    <row r="311" spans="1:6" x14ac:dyDescent="0.25">
      <c r="A311">
        <v>310</v>
      </c>
      <c r="B311">
        <v>0.9538112122104746</v>
      </c>
      <c r="C311">
        <v>0.961290596390592</v>
      </c>
      <c r="D311">
        <v>0.95461509140203382</v>
      </c>
      <c r="E311">
        <f t="shared" si="9"/>
        <v>0.961290596390592</v>
      </c>
      <c r="F311" t="str">
        <f t="shared" si="10"/>
        <v>UNRES</v>
      </c>
    </row>
    <row r="312" spans="1:6" x14ac:dyDescent="0.25">
      <c r="A312">
        <v>311</v>
      </c>
      <c r="B312">
        <v>0.95198671286362047</v>
      </c>
      <c r="C312">
        <v>0.95981827551761545</v>
      </c>
      <c r="D312">
        <v>0.95058700457516843</v>
      </c>
      <c r="E312">
        <f t="shared" si="9"/>
        <v>0.95981827551761545</v>
      </c>
      <c r="F312" t="str">
        <f t="shared" si="10"/>
        <v>UNRES</v>
      </c>
    </row>
    <row r="313" spans="1:6" x14ac:dyDescent="0.25">
      <c r="A313">
        <v>312</v>
      </c>
      <c r="B313">
        <v>0.9534316536845211</v>
      </c>
      <c r="C313">
        <v>0.96102303620956764</v>
      </c>
      <c r="D313">
        <v>0.95162994888372687</v>
      </c>
      <c r="E313">
        <f t="shared" si="9"/>
        <v>0.96102303620956764</v>
      </c>
      <c r="F313" t="str">
        <f t="shared" si="10"/>
        <v>UNRES</v>
      </c>
    </row>
    <row r="314" spans="1:6" x14ac:dyDescent="0.25">
      <c r="A314">
        <v>313</v>
      </c>
      <c r="B314">
        <v>0.96540406149893976</v>
      </c>
      <c r="C314">
        <v>0.96561990706689771</v>
      </c>
      <c r="D314">
        <v>0.96227531382893694</v>
      </c>
      <c r="E314">
        <f t="shared" si="9"/>
        <v>0.96561990706689771</v>
      </c>
      <c r="F314" t="str">
        <f t="shared" si="10"/>
        <v>UNRES</v>
      </c>
    </row>
    <row r="315" spans="1:6" x14ac:dyDescent="0.25">
      <c r="A315">
        <v>314</v>
      </c>
      <c r="B315">
        <v>0.97330615407342469</v>
      </c>
      <c r="C315">
        <v>0.97391485227418106</v>
      </c>
      <c r="D315">
        <v>0.96877071153597738</v>
      </c>
      <c r="E315">
        <f t="shared" si="9"/>
        <v>0.97391485227418106</v>
      </c>
      <c r="F315" t="str">
        <f t="shared" si="10"/>
        <v>UNRES</v>
      </c>
    </row>
    <row r="316" spans="1:6" x14ac:dyDescent="0.25">
      <c r="A316">
        <v>315</v>
      </c>
      <c r="B316">
        <v>0.952088447529856</v>
      </c>
      <c r="C316">
        <v>0.95540448478649398</v>
      </c>
      <c r="D316">
        <v>0.94767105291378706</v>
      </c>
      <c r="E316">
        <f t="shared" si="9"/>
        <v>0.95540448478649398</v>
      </c>
      <c r="F316" t="str">
        <f t="shared" si="10"/>
        <v>UNRES</v>
      </c>
    </row>
    <row r="317" spans="1:6" x14ac:dyDescent="0.25">
      <c r="A317">
        <v>316</v>
      </c>
      <c r="B317">
        <v>0.93338517353047856</v>
      </c>
      <c r="C317">
        <v>0.93685884432017785</v>
      </c>
      <c r="D317">
        <v>0.92946563320805209</v>
      </c>
      <c r="E317">
        <f t="shared" si="9"/>
        <v>0.93685884432017785</v>
      </c>
      <c r="F317" t="str">
        <f t="shared" si="10"/>
        <v>UNRES</v>
      </c>
    </row>
    <row r="318" spans="1:6" x14ac:dyDescent="0.25">
      <c r="A318">
        <v>317</v>
      </c>
      <c r="B318">
        <v>0.9008552730839402</v>
      </c>
      <c r="C318">
        <v>0.90203691711819056</v>
      </c>
      <c r="D318">
        <v>0.8959889158092591</v>
      </c>
      <c r="E318">
        <f t="shared" si="9"/>
        <v>0.90203691711819056</v>
      </c>
      <c r="F318" t="str">
        <f t="shared" si="10"/>
        <v>UNRES</v>
      </c>
    </row>
    <row r="319" spans="1:6" x14ac:dyDescent="0.25">
      <c r="A319">
        <v>318</v>
      </c>
      <c r="B319">
        <v>0.90653489160286393</v>
      </c>
      <c r="C319">
        <v>0.90844911769402947</v>
      </c>
      <c r="D319">
        <v>0.90264483872283718</v>
      </c>
      <c r="E319">
        <f t="shared" si="9"/>
        <v>0.90844911769402947</v>
      </c>
      <c r="F319" t="str">
        <f t="shared" si="10"/>
        <v>UNRES</v>
      </c>
    </row>
    <row r="320" spans="1:6" x14ac:dyDescent="0.25">
      <c r="A320">
        <v>319</v>
      </c>
      <c r="B320">
        <v>0.92670717035491901</v>
      </c>
      <c r="C320">
        <v>0.92807341403521126</v>
      </c>
      <c r="D320">
        <v>0.92235388991039147</v>
      </c>
      <c r="E320">
        <f t="shared" si="9"/>
        <v>0.92807341403521126</v>
      </c>
      <c r="F320" t="str">
        <f t="shared" si="10"/>
        <v>UNRES</v>
      </c>
    </row>
    <row r="321" spans="1:6" x14ac:dyDescent="0.25">
      <c r="A321">
        <v>320</v>
      </c>
      <c r="B321">
        <v>0.94581782069267473</v>
      </c>
      <c r="C321">
        <v>0.95031690449819051</v>
      </c>
      <c r="D321">
        <v>0.942355964608517</v>
      </c>
      <c r="E321">
        <f t="shared" si="9"/>
        <v>0.95031690449819051</v>
      </c>
      <c r="F321" t="str">
        <f t="shared" si="10"/>
        <v>UNRES</v>
      </c>
    </row>
    <row r="322" spans="1:6" x14ac:dyDescent="0.25">
      <c r="A322">
        <v>321</v>
      </c>
      <c r="B322">
        <v>0.93795458277459853</v>
      </c>
      <c r="C322">
        <v>0.94710532728093344</v>
      </c>
      <c r="D322">
        <v>0.93863501060230481</v>
      </c>
      <c r="E322">
        <f t="shared" si="9"/>
        <v>0.94710532728093344</v>
      </c>
      <c r="F322" t="str">
        <f t="shared" si="10"/>
        <v>UNRES</v>
      </c>
    </row>
    <row r="323" spans="1:6" x14ac:dyDescent="0.25">
      <c r="A323">
        <v>322</v>
      </c>
      <c r="B323">
        <v>0.96953753470012283</v>
      </c>
      <c r="C323">
        <v>0.97274289887155085</v>
      </c>
      <c r="D323">
        <v>0.9699265805639431</v>
      </c>
      <c r="E323">
        <f t="shared" ref="E323:E386" si="11">MAX(B323:D323)</f>
        <v>0.97274289887155085</v>
      </c>
      <c r="F323" t="str">
        <f t="shared" ref="F323:F386" si="12">INDEX($B$1:$D$1,MATCH(MAX(B323:D323),B323:D323,0))</f>
        <v>UNRES</v>
      </c>
    </row>
    <row r="324" spans="1:6" x14ac:dyDescent="0.25">
      <c r="A324">
        <v>323</v>
      </c>
      <c r="B324">
        <v>0.96669876514156994</v>
      </c>
      <c r="C324">
        <v>0.97208427844459155</v>
      </c>
      <c r="D324">
        <v>0.96710711817085804</v>
      </c>
      <c r="E324">
        <f t="shared" si="11"/>
        <v>0.97208427844459155</v>
      </c>
      <c r="F324" t="str">
        <f t="shared" si="12"/>
        <v>UNRES</v>
      </c>
    </row>
    <row r="325" spans="1:6" x14ac:dyDescent="0.25">
      <c r="A325">
        <v>324</v>
      </c>
      <c r="B325">
        <v>0.97516017868390248</v>
      </c>
      <c r="C325">
        <v>0.97864541645914105</v>
      </c>
      <c r="D325">
        <v>0.97445072555654777</v>
      </c>
      <c r="E325">
        <f t="shared" si="11"/>
        <v>0.97864541645914105</v>
      </c>
      <c r="F325" t="str">
        <f t="shared" si="12"/>
        <v>UNRES</v>
      </c>
    </row>
    <row r="326" spans="1:6" x14ac:dyDescent="0.25">
      <c r="A326">
        <v>325</v>
      </c>
      <c r="B326">
        <v>0.97224248839581184</v>
      </c>
      <c r="C326">
        <v>0.97951705911500264</v>
      </c>
      <c r="D326">
        <v>0.97280913244377609</v>
      </c>
      <c r="E326">
        <f t="shared" si="11"/>
        <v>0.97951705911500264</v>
      </c>
      <c r="F326" t="str">
        <f t="shared" si="12"/>
        <v>UNRES</v>
      </c>
    </row>
    <row r="327" spans="1:6" x14ac:dyDescent="0.25">
      <c r="A327">
        <v>326</v>
      </c>
      <c r="B327">
        <v>0.9752346442177483</v>
      </c>
      <c r="C327">
        <v>0.97581279389132392</v>
      </c>
      <c r="D327">
        <v>0.9771836208083754</v>
      </c>
      <c r="E327">
        <f t="shared" si="11"/>
        <v>0.9771836208083754</v>
      </c>
      <c r="F327" t="str">
        <f t="shared" si="12"/>
        <v>UNTRANS</v>
      </c>
    </row>
    <row r="328" spans="1:6" x14ac:dyDescent="0.25">
      <c r="A328">
        <v>327</v>
      </c>
      <c r="B328">
        <v>0.97656555850338844</v>
      </c>
      <c r="C328">
        <v>0.9760789847791348</v>
      </c>
      <c r="D328">
        <v>0.97889258151956016</v>
      </c>
      <c r="E328">
        <f t="shared" si="11"/>
        <v>0.97889258151956016</v>
      </c>
      <c r="F328" t="str">
        <f t="shared" si="12"/>
        <v>UNTRANS</v>
      </c>
    </row>
    <row r="329" spans="1:6" x14ac:dyDescent="0.25">
      <c r="A329">
        <v>328</v>
      </c>
      <c r="B329">
        <v>0.94866205068213771</v>
      </c>
      <c r="C329">
        <v>0.95638054102983361</v>
      </c>
      <c r="D329">
        <v>0.95359125235312592</v>
      </c>
      <c r="E329">
        <f t="shared" si="11"/>
        <v>0.95638054102983361</v>
      </c>
      <c r="F329" t="str">
        <f t="shared" si="12"/>
        <v>UNRES</v>
      </c>
    </row>
    <row r="330" spans="1:6" x14ac:dyDescent="0.25">
      <c r="A330">
        <v>329</v>
      </c>
      <c r="B330">
        <v>0.95962100525807015</v>
      </c>
      <c r="C330">
        <v>0.96637400736928269</v>
      </c>
      <c r="D330">
        <v>0.95661832349223974</v>
      </c>
      <c r="E330">
        <f t="shared" si="11"/>
        <v>0.96637400736928269</v>
      </c>
      <c r="F330" t="str">
        <f t="shared" si="12"/>
        <v>UNRES</v>
      </c>
    </row>
    <row r="331" spans="1:6" x14ac:dyDescent="0.25">
      <c r="A331">
        <v>330</v>
      </c>
      <c r="B331">
        <v>0.97064281396389729</v>
      </c>
      <c r="C331">
        <v>0.97432345828927291</v>
      </c>
      <c r="D331">
        <v>0.96829704434294139</v>
      </c>
      <c r="E331">
        <f t="shared" si="11"/>
        <v>0.97432345828927291</v>
      </c>
      <c r="F331" t="str">
        <f t="shared" si="12"/>
        <v>UNRES</v>
      </c>
    </row>
    <row r="332" spans="1:6" x14ac:dyDescent="0.25">
      <c r="A332">
        <v>331</v>
      </c>
      <c r="B332">
        <v>0.94795613440462612</v>
      </c>
      <c r="C332">
        <v>0.95640718339989139</v>
      </c>
      <c r="D332">
        <v>0.94701836482613666</v>
      </c>
      <c r="E332">
        <f t="shared" si="11"/>
        <v>0.95640718339989139</v>
      </c>
      <c r="F332" t="str">
        <f t="shared" si="12"/>
        <v>UNRES</v>
      </c>
    </row>
    <row r="333" spans="1:6" x14ac:dyDescent="0.25">
      <c r="A333">
        <v>332</v>
      </c>
      <c r="B333">
        <v>0.95163444734517821</v>
      </c>
      <c r="C333">
        <v>0.95891974622990617</v>
      </c>
      <c r="D333">
        <v>0.9505694294510465</v>
      </c>
      <c r="E333">
        <f t="shared" si="11"/>
        <v>0.95891974622990617</v>
      </c>
      <c r="F333" t="str">
        <f t="shared" si="12"/>
        <v>UNRES</v>
      </c>
    </row>
    <row r="334" spans="1:6" x14ac:dyDescent="0.25">
      <c r="A334">
        <v>333</v>
      </c>
      <c r="B334">
        <v>0.96124223628252847</v>
      </c>
      <c r="C334">
        <v>0.96710875349972047</v>
      </c>
      <c r="D334">
        <v>0.96223393527999701</v>
      </c>
      <c r="E334">
        <f t="shared" si="11"/>
        <v>0.96710875349972047</v>
      </c>
      <c r="F334" t="str">
        <f t="shared" si="12"/>
        <v>UNRES</v>
      </c>
    </row>
    <row r="335" spans="1:6" x14ac:dyDescent="0.25">
      <c r="A335">
        <v>334</v>
      </c>
      <c r="B335">
        <v>0.93908430456329572</v>
      </c>
      <c r="C335">
        <v>0.93931313752472512</v>
      </c>
      <c r="D335">
        <v>0.94398005760615189</v>
      </c>
      <c r="E335">
        <f t="shared" si="11"/>
        <v>0.94398005760615189</v>
      </c>
      <c r="F335" t="str">
        <f t="shared" si="12"/>
        <v>UNTRANS</v>
      </c>
    </row>
    <row r="336" spans="1:6" x14ac:dyDescent="0.25">
      <c r="A336">
        <v>335</v>
      </c>
      <c r="B336">
        <v>0.96196593697107513</v>
      </c>
      <c r="C336">
        <v>0.96092204436482243</v>
      </c>
      <c r="D336">
        <v>0.96555459975168023</v>
      </c>
      <c r="E336">
        <f t="shared" si="11"/>
        <v>0.96555459975168023</v>
      </c>
      <c r="F336" t="str">
        <f t="shared" si="12"/>
        <v>UNTRANS</v>
      </c>
    </row>
    <row r="337" spans="1:6" x14ac:dyDescent="0.25">
      <c r="A337">
        <v>336</v>
      </c>
      <c r="B337">
        <v>0.94211690096737588</v>
      </c>
      <c r="C337">
        <v>0.95143507984284537</v>
      </c>
      <c r="D337">
        <v>0.94515722401838609</v>
      </c>
      <c r="E337">
        <f t="shared" si="11"/>
        <v>0.95143507984284537</v>
      </c>
      <c r="F337" t="str">
        <f t="shared" si="12"/>
        <v>UNRES</v>
      </c>
    </row>
    <row r="338" spans="1:6" x14ac:dyDescent="0.25">
      <c r="A338">
        <v>337</v>
      </c>
      <c r="B338">
        <v>0.96672656372491339</v>
      </c>
      <c r="C338">
        <v>0.97073877946527598</v>
      </c>
      <c r="D338">
        <v>0.96872512554173351</v>
      </c>
      <c r="E338">
        <f t="shared" si="11"/>
        <v>0.97073877946527598</v>
      </c>
      <c r="F338" t="str">
        <f t="shared" si="12"/>
        <v>UNRES</v>
      </c>
    </row>
    <row r="339" spans="1:6" x14ac:dyDescent="0.25">
      <c r="A339">
        <v>338</v>
      </c>
      <c r="B339">
        <v>0.94186510653662692</v>
      </c>
      <c r="C339">
        <v>0.95025423444911372</v>
      </c>
      <c r="D339">
        <v>0.94512961645408988</v>
      </c>
      <c r="E339">
        <f t="shared" si="11"/>
        <v>0.95025423444911372</v>
      </c>
      <c r="F339" t="str">
        <f t="shared" si="12"/>
        <v>UNRES</v>
      </c>
    </row>
    <row r="340" spans="1:6" x14ac:dyDescent="0.25">
      <c r="A340">
        <v>339</v>
      </c>
      <c r="B340">
        <v>0.93134420619916014</v>
      </c>
      <c r="C340">
        <v>0.94067598918750817</v>
      </c>
      <c r="D340">
        <v>0.93616471847753124</v>
      </c>
      <c r="E340">
        <f t="shared" si="11"/>
        <v>0.94067598918750817</v>
      </c>
      <c r="F340" t="str">
        <f t="shared" si="12"/>
        <v>UNRES</v>
      </c>
    </row>
    <row r="341" spans="1:6" x14ac:dyDescent="0.25">
      <c r="A341">
        <v>340</v>
      </c>
      <c r="B341">
        <v>0.93664387986990694</v>
      </c>
      <c r="C341">
        <v>0.94555215462549458</v>
      </c>
      <c r="D341">
        <v>0.93769629163868484</v>
      </c>
      <c r="E341">
        <f t="shared" si="11"/>
        <v>0.94555215462549458</v>
      </c>
      <c r="F341" t="str">
        <f t="shared" si="12"/>
        <v>UNRES</v>
      </c>
    </row>
    <row r="342" spans="1:6" x14ac:dyDescent="0.25">
      <c r="A342">
        <v>341</v>
      </c>
      <c r="B342">
        <v>0.94143583418822885</v>
      </c>
      <c r="C342">
        <v>0.94884471463509235</v>
      </c>
      <c r="D342">
        <v>0.94528189368108972</v>
      </c>
      <c r="E342">
        <f t="shared" si="11"/>
        <v>0.94884471463509235</v>
      </c>
      <c r="F342" t="str">
        <f t="shared" si="12"/>
        <v>UNRES</v>
      </c>
    </row>
    <row r="343" spans="1:6" x14ac:dyDescent="0.25">
      <c r="A343">
        <v>342</v>
      </c>
      <c r="B343">
        <v>0.92940589493474801</v>
      </c>
      <c r="C343">
        <v>0.93875071208868033</v>
      </c>
      <c r="D343">
        <v>0.93257964518778058</v>
      </c>
      <c r="E343">
        <f t="shared" si="11"/>
        <v>0.93875071208868033</v>
      </c>
      <c r="F343" t="str">
        <f t="shared" si="12"/>
        <v>UNRES</v>
      </c>
    </row>
    <row r="344" spans="1:6" x14ac:dyDescent="0.25">
      <c r="A344">
        <v>343</v>
      </c>
      <c r="B344">
        <v>0.93922214058424713</v>
      </c>
      <c r="C344">
        <v>0.94823581294102843</v>
      </c>
      <c r="D344">
        <v>0.94275473625487072</v>
      </c>
      <c r="E344">
        <f t="shared" si="11"/>
        <v>0.94823581294102843</v>
      </c>
      <c r="F344" t="str">
        <f t="shared" si="12"/>
        <v>UNRES</v>
      </c>
    </row>
    <row r="345" spans="1:6" x14ac:dyDescent="0.25">
      <c r="A345">
        <v>344</v>
      </c>
      <c r="B345">
        <v>0.95261383966694324</v>
      </c>
      <c r="C345">
        <v>0.95791499420507664</v>
      </c>
      <c r="D345">
        <v>0.95405199312123401</v>
      </c>
      <c r="E345">
        <f t="shared" si="11"/>
        <v>0.95791499420507664</v>
      </c>
      <c r="F345" t="str">
        <f t="shared" si="12"/>
        <v>UNRES</v>
      </c>
    </row>
    <row r="346" spans="1:6" x14ac:dyDescent="0.25">
      <c r="A346">
        <v>345</v>
      </c>
      <c r="B346">
        <v>0.95158998740968626</v>
      </c>
      <c r="C346">
        <v>0.96025145364886588</v>
      </c>
      <c r="D346">
        <v>0.95540802845235295</v>
      </c>
      <c r="E346">
        <f t="shared" si="11"/>
        <v>0.96025145364886588</v>
      </c>
      <c r="F346" t="str">
        <f t="shared" si="12"/>
        <v>UNRES</v>
      </c>
    </row>
    <row r="347" spans="1:6" x14ac:dyDescent="0.25">
      <c r="A347">
        <v>346</v>
      </c>
      <c r="B347">
        <v>0.95179583417769265</v>
      </c>
      <c r="C347">
        <v>0.9540956486858907</v>
      </c>
      <c r="D347">
        <v>0.95798991867679884</v>
      </c>
      <c r="E347">
        <f t="shared" si="11"/>
        <v>0.95798991867679884</v>
      </c>
      <c r="F347" t="str">
        <f t="shared" si="12"/>
        <v>UNTRANS</v>
      </c>
    </row>
    <row r="348" spans="1:6" x14ac:dyDescent="0.25">
      <c r="A348">
        <v>347</v>
      </c>
      <c r="B348">
        <v>0.95181092552044333</v>
      </c>
      <c r="C348">
        <v>0.95738147202637558</v>
      </c>
      <c r="D348">
        <v>0.95742258331113961</v>
      </c>
      <c r="E348">
        <f t="shared" si="11"/>
        <v>0.95742258331113961</v>
      </c>
      <c r="F348" t="str">
        <f t="shared" si="12"/>
        <v>UNTRANS</v>
      </c>
    </row>
    <row r="349" spans="1:6" x14ac:dyDescent="0.25">
      <c r="A349">
        <v>348</v>
      </c>
      <c r="B349">
        <v>0.94026232344171357</v>
      </c>
      <c r="C349">
        <v>0.94835095977657702</v>
      </c>
      <c r="D349">
        <v>0.94523324917961105</v>
      </c>
      <c r="E349">
        <f t="shared" si="11"/>
        <v>0.94835095977657702</v>
      </c>
      <c r="F349" t="str">
        <f t="shared" si="12"/>
        <v>UNRES</v>
      </c>
    </row>
    <row r="350" spans="1:6" x14ac:dyDescent="0.25">
      <c r="A350">
        <v>349</v>
      </c>
      <c r="B350">
        <v>0.95883079157848594</v>
      </c>
      <c r="C350">
        <v>0.96312527327822861</v>
      </c>
      <c r="D350">
        <v>0.96076139479960465</v>
      </c>
      <c r="E350">
        <f t="shared" si="11"/>
        <v>0.96312527327822861</v>
      </c>
      <c r="F350" t="str">
        <f t="shared" si="12"/>
        <v>UNRES</v>
      </c>
    </row>
    <row r="351" spans="1:6" x14ac:dyDescent="0.25">
      <c r="A351">
        <v>350</v>
      </c>
      <c r="B351">
        <v>0.94554983514202828</v>
      </c>
      <c r="C351">
        <v>0.95051724219708678</v>
      </c>
      <c r="D351">
        <v>0.94430021365825334</v>
      </c>
      <c r="E351">
        <f t="shared" si="11"/>
        <v>0.95051724219708678</v>
      </c>
      <c r="F351" t="str">
        <f t="shared" si="12"/>
        <v>UNRES</v>
      </c>
    </row>
    <row r="352" spans="1:6" x14ac:dyDescent="0.25">
      <c r="A352">
        <v>351</v>
      </c>
      <c r="B352">
        <v>0.9492728138893467</v>
      </c>
      <c r="C352">
        <v>0.95879422499533473</v>
      </c>
      <c r="D352">
        <v>0.95080031770235385</v>
      </c>
      <c r="E352">
        <f t="shared" si="11"/>
        <v>0.95879422499533473</v>
      </c>
      <c r="F352" t="str">
        <f t="shared" si="12"/>
        <v>UNRES</v>
      </c>
    </row>
    <row r="353" spans="1:6" x14ac:dyDescent="0.25">
      <c r="A353">
        <v>352</v>
      </c>
      <c r="B353">
        <v>0.94576758090559909</v>
      </c>
      <c r="C353">
        <v>0.9566490938266915</v>
      </c>
      <c r="D353">
        <v>0.94872105493839309</v>
      </c>
      <c r="E353">
        <f t="shared" si="11"/>
        <v>0.9566490938266915</v>
      </c>
      <c r="F353" t="str">
        <f t="shared" si="12"/>
        <v>UNRES</v>
      </c>
    </row>
    <row r="354" spans="1:6" x14ac:dyDescent="0.25">
      <c r="A354">
        <v>353</v>
      </c>
      <c r="B354">
        <v>0.94877381630339086</v>
      </c>
      <c r="C354">
        <v>0.95629961310403155</v>
      </c>
      <c r="D354">
        <v>0.95089928742668217</v>
      </c>
      <c r="E354">
        <f t="shared" si="11"/>
        <v>0.95629961310403155</v>
      </c>
      <c r="F354" t="str">
        <f t="shared" si="12"/>
        <v>UNRES</v>
      </c>
    </row>
    <row r="355" spans="1:6" x14ac:dyDescent="0.25">
      <c r="A355">
        <v>354</v>
      </c>
      <c r="B355">
        <v>0.9600548889329904</v>
      </c>
      <c r="C355">
        <v>0.96651880218602926</v>
      </c>
      <c r="D355">
        <v>0.96028168633512556</v>
      </c>
      <c r="E355">
        <f t="shared" si="11"/>
        <v>0.96651880218602926</v>
      </c>
      <c r="F355" t="str">
        <f t="shared" si="12"/>
        <v>UNRES</v>
      </c>
    </row>
    <row r="356" spans="1:6" x14ac:dyDescent="0.25">
      <c r="A356">
        <v>355</v>
      </c>
      <c r="B356">
        <v>0.9623215905996293</v>
      </c>
      <c r="C356">
        <v>0.96797657477279642</v>
      </c>
      <c r="D356">
        <v>0.96246181120542451</v>
      </c>
      <c r="E356">
        <f t="shared" si="11"/>
        <v>0.96797657477279642</v>
      </c>
      <c r="F356" t="str">
        <f t="shared" si="12"/>
        <v>UNRES</v>
      </c>
    </row>
    <row r="357" spans="1:6" x14ac:dyDescent="0.25">
      <c r="A357">
        <v>356</v>
      </c>
      <c r="B357">
        <v>0.96147120511418094</v>
      </c>
      <c r="C357">
        <v>0.9589594969983537</v>
      </c>
      <c r="D357">
        <v>0.96181889161407019</v>
      </c>
      <c r="E357">
        <f t="shared" si="11"/>
        <v>0.96181889161407019</v>
      </c>
      <c r="F357" t="str">
        <f t="shared" si="12"/>
        <v>UNTRANS</v>
      </c>
    </row>
    <row r="358" spans="1:6" x14ac:dyDescent="0.25">
      <c r="A358">
        <v>357</v>
      </c>
      <c r="B358">
        <v>0.96029948743372073</v>
      </c>
      <c r="C358">
        <v>0.96328575216876045</v>
      </c>
      <c r="D358">
        <v>0.96281971788259502</v>
      </c>
      <c r="E358">
        <f t="shared" si="11"/>
        <v>0.96328575216876045</v>
      </c>
      <c r="F358" t="str">
        <f t="shared" si="12"/>
        <v>UNRES</v>
      </c>
    </row>
    <row r="359" spans="1:6" x14ac:dyDescent="0.25">
      <c r="A359">
        <v>358</v>
      </c>
      <c r="B359">
        <v>0.9409431969476324</v>
      </c>
      <c r="C359">
        <v>0.94343109999650232</v>
      </c>
      <c r="D359">
        <v>0.9439120393556758</v>
      </c>
      <c r="E359">
        <f t="shared" si="11"/>
        <v>0.9439120393556758</v>
      </c>
      <c r="F359" t="str">
        <f t="shared" si="12"/>
        <v>UNTRANS</v>
      </c>
    </row>
    <row r="360" spans="1:6" x14ac:dyDescent="0.25">
      <c r="A360">
        <v>359</v>
      </c>
      <c r="B360">
        <v>0.93382100928387657</v>
      </c>
      <c r="C360">
        <v>0.92419730058568783</v>
      </c>
      <c r="D360">
        <v>0.93607468975297403</v>
      </c>
      <c r="E360">
        <f t="shared" si="11"/>
        <v>0.93607468975297403</v>
      </c>
      <c r="F360" t="str">
        <f t="shared" si="12"/>
        <v>UNTRANS</v>
      </c>
    </row>
    <row r="361" spans="1:6" x14ac:dyDescent="0.25">
      <c r="A361">
        <v>360</v>
      </c>
      <c r="B361">
        <v>0.94671557846091037</v>
      </c>
      <c r="C361">
        <v>0.9479598101845752</v>
      </c>
      <c r="D361">
        <v>0.95026464220535445</v>
      </c>
      <c r="E361">
        <f t="shared" si="11"/>
        <v>0.95026464220535445</v>
      </c>
      <c r="F361" t="str">
        <f t="shared" si="12"/>
        <v>UNTRANS</v>
      </c>
    </row>
    <row r="362" spans="1:6" x14ac:dyDescent="0.25">
      <c r="A362">
        <v>361</v>
      </c>
      <c r="B362">
        <v>0.94327021833798941</v>
      </c>
      <c r="C362">
        <v>0.94472367549400882</v>
      </c>
      <c r="D362">
        <v>0.94182341295424632</v>
      </c>
      <c r="E362">
        <f t="shared" si="11"/>
        <v>0.94472367549400882</v>
      </c>
      <c r="F362" t="str">
        <f t="shared" si="12"/>
        <v>UNRES</v>
      </c>
    </row>
    <row r="363" spans="1:6" x14ac:dyDescent="0.25">
      <c r="A363">
        <v>362</v>
      </c>
      <c r="B363">
        <v>0.95771215919970165</v>
      </c>
      <c r="C363">
        <v>0.96387397694830423</v>
      </c>
      <c r="D363">
        <v>0.95660125859176293</v>
      </c>
      <c r="E363">
        <f t="shared" si="11"/>
        <v>0.96387397694830423</v>
      </c>
      <c r="F363" t="str">
        <f t="shared" si="12"/>
        <v>UNRES</v>
      </c>
    </row>
    <row r="364" spans="1:6" x14ac:dyDescent="0.25">
      <c r="A364">
        <v>363</v>
      </c>
      <c r="B364">
        <v>0.96095842920529972</v>
      </c>
      <c r="C364">
        <v>0.96791238711444738</v>
      </c>
      <c r="D364">
        <v>0.96502829803494616</v>
      </c>
      <c r="E364">
        <f t="shared" si="11"/>
        <v>0.96791238711444738</v>
      </c>
      <c r="F364" t="str">
        <f t="shared" si="12"/>
        <v>UNRES</v>
      </c>
    </row>
    <row r="365" spans="1:6" x14ac:dyDescent="0.25">
      <c r="A365">
        <v>364</v>
      </c>
      <c r="B365">
        <v>0.9438812976733868</v>
      </c>
      <c r="C365">
        <v>0.95359481633812149</v>
      </c>
      <c r="D365">
        <v>0.94785602200307273</v>
      </c>
      <c r="E365">
        <f t="shared" si="11"/>
        <v>0.95359481633812149</v>
      </c>
      <c r="F365" t="str">
        <f t="shared" si="12"/>
        <v>UNRES</v>
      </c>
    </row>
    <row r="366" spans="1:6" x14ac:dyDescent="0.25">
      <c r="A366">
        <v>365</v>
      </c>
      <c r="B366">
        <v>0.9561053032520016</v>
      </c>
      <c r="C366">
        <v>0.95693825458942083</v>
      </c>
      <c r="D366">
        <v>0.96126875182527327</v>
      </c>
      <c r="E366">
        <f t="shared" si="11"/>
        <v>0.96126875182527327</v>
      </c>
      <c r="F366" t="str">
        <f t="shared" si="12"/>
        <v>UNTRANS</v>
      </c>
    </row>
    <row r="367" spans="1:6" x14ac:dyDescent="0.25">
      <c r="A367">
        <v>366</v>
      </c>
      <c r="B367">
        <v>0.93759958090947626</v>
      </c>
      <c r="C367">
        <v>0.9473539141259909</v>
      </c>
      <c r="D367">
        <v>0.94105222797259935</v>
      </c>
      <c r="E367">
        <f t="shared" si="11"/>
        <v>0.9473539141259909</v>
      </c>
      <c r="F367" t="str">
        <f t="shared" si="12"/>
        <v>UNRES</v>
      </c>
    </row>
    <row r="368" spans="1:6" x14ac:dyDescent="0.25">
      <c r="A368">
        <v>367</v>
      </c>
      <c r="B368">
        <v>0.96647186347019887</v>
      </c>
      <c r="C368">
        <v>0.96880465641947699</v>
      </c>
      <c r="D368">
        <v>0.97090508867110903</v>
      </c>
      <c r="E368">
        <f t="shared" si="11"/>
        <v>0.97090508867110903</v>
      </c>
      <c r="F368" t="str">
        <f t="shared" si="12"/>
        <v>UNTRANS</v>
      </c>
    </row>
    <row r="369" spans="1:6" x14ac:dyDescent="0.25">
      <c r="A369">
        <v>368</v>
      </c>
      <c r="B369">
        <v>0.96031324729796885</v>
      </c>
      <c r="C369">
        <v>0.9673429017218691</v>
      </c>
      <c r="D369">
        <v>0.96055337150246389</v>
      </c>
      <c r="E369">
        <f t="shared" si="11"/>
        <v>0.9673429017218691</v>
      </c>
      <c r="F369" t="str">
        <f t="shared" si="12"/>
        <v>UNRES</v>
      </c>
    </row>
    <row r="370" spans="1:6" x14ac:dyDescent="0.25">
      <c r="A370">
        <v>369</v>
      </c>
      <c r="B370">
        <v>0.96801520153807719</v>
      </c>
      <c r="C370">
        <v>0.96608423418733769</v>
      </c>
      <c r="D370">
        <v>0.96843283549476589</v>
      </c>
      <c r="E370">
        <f t="shared" si="11"/>
        <v>0.96843283549476589</v>
      </c>
      <c r="F370" t="str">
        <f t="shared" si="12"/>
        <v>UNTRANS</v>
      </c>
    </row>
    <row r="371" spans="1:6" x14ac:dyDescent="0.25">
      <c r="A371">
        <v>370</v>
      </c>
      <c r="B371">
        <v>0.965641148533111</v>
      </c>
      <c r="C371">
        <v>0.96845977378379244</v>
      </c>
      <c r="D371">
        <v>0.96772003762688374</v>
      </c>
      <c r="E371">
        <f t="shared" si="11"/>
        <v>0.96845977378379244</v>
      </c>
      <c r="F371" t="str">
        <f t="shared" si="12"/>
        <v>UNRES</v>
      </c>
    </row>
    <row r="372" spans="1:6" x14ac:dyDescent="0.25">
      <c r="A372">
        <v>371</v>
      </c>
      <c r="B372">
        <v>0.95546836182848804</v>
      </c>
      <c r="C372">
        <v>0.96009595201600617</v>
      </c>
      <c r="D372">
        <v>0.95546007364823637</v>
      </c>
      <c r="E372">
        <f t="shared" si="11"/>
        <v>0.96009595201600617</v>
      </c>
      <c r="F372" t="str">
        <f t="shared" si="12"/>
        <v>UNRES</v>
      </c>
    </row>
    <row r="373" spans="1:6" x14ac:dyDescent="0.25">
      <c r="A373">
        <v>372</v>
      </c>
      <c r="B373">
        <v>0.9627425729594995</v>
      </c>
      <c r="C373">
        <v>0.96209815244387364</v>
      </c>
      <c r="D373">
        <v>0.95998901212163856</v>
      </c>
      <c r="E373">
        <f t="shared" si="11"/>
        <v>0.9627425729594995</v>
      </c>
      <c r="F373" t="str">
        <f t="shared" si="12"/>
        <v>UNCIL</v>
      </c>
    </row>
    <row r="374" spans="1:6" x14ac:dyDescent="0.25">
      <c r="A374">
        <v>373</v>
      </c>
      <c r="B374">
        <v>0.9625184956790912</v>
      </c>
      <c r="C374">
        <v>0.96168619743335682</v>
      </c>
      <c r="D374">
        <v>0.96498592292668894</v>
      </c>
      <c r="E374">
        <f t="shared" si="11"/>
        <v>0.96498592292668894</v>
      </c>
      <c r="F374" t="str">
        <f t="shared" si="12"/>
        <v>UNTRANS</v>
      </c>
    </row>
    <row r="375" spans="1:6" x14ac:dyDescent="0.25">
      <c r="A375">
        <v>374</v>
      </c>
      <c r="B375">
        <v>0.95034982267687895</v>
      </c>
      <c r="C375">
        <v>0.95977781525533978</v>
      </c>
      <c r="D375">
        <v>0.94979712997657328</v>
      </c>
      <c r="E375">
        <f t="shared" si="11"/>
        <v>0.95977781525533978</v>
      </c>
      <c r="F375" t="str">
        <f t="shared" si="12"/>
        <v>UNRES</v>
      </c>
    </row>
    <row r="376" spans="1:6" x14ac:dyDescent="0.25">
      <c r="A376">
        <v>375</v>
      </c>
      <c r="B376">
        <v>0.95950447484263357</v>
      </c>
      <c r="C376">
        <v>0.96597953220764199</v>
      </c>
      <c r="D376">
        <v>0.96266175566412393</v>
      </c>
      <c r="E376">
        <f t="shared" si="11"/>
        <v>0.96597953220764199</v>
      </c>
      <c r="F376" t="str">
        <f t="shared" si="12"/>
        <v>UNRES</v>
      </c>
    </row>
    <row r="377" spans="1:6" x14ac:dyDescent="0.25">
      <c r="A377">
        <v>376</v>
      </c>
      <c r="B377">
        <v>0.9588552151960521</v>
      </c>
      <c r="C377">
        <v>0.95614832099307168</v>
      </c>
      <c r="D377">
        <v>0.96019792904556478</v>
      </c>
      <c r="E377">
        <f t="shared" si="11"/>
        <v>0.96019792904556478</v>
      </c>
      <c r="F377" t="str">
        <f t="shared" si="12"/>
        <v>UNTRANS</v>
      </c>
    </row>
    <row r="378" spans="1:6" x14ac:dyDescent="0.25">
      <c r="A378">
        <v>377</v>
      </c>
      <c r="B378">
        <v>0.95745428061828408</v>
      </c>
      <c r="C378">
        <v>0.94985420974983159</v>
      </c>
      <c r="D378">
        <v>0.95839766629195111</v>
      </c>
      <c r="E378">
        <f t="shared" si="11"/>
        <v>0.95839766629195111</v>
      </c>
      <c r="F378" t="str">
        <f t="shared" si="12"/>
        <v>UNTRANS</v>
      </c>
    </row>
    <row r="379" spans="1:6" x14ac:dyDescent="0.25">
      <c r="A379">
        <v>378</v>
      </c>
      <c r="B379">
        <v>0.96518371718247575</v>
      </c>
      <c r="C379">
        <v>0.96456645304458655</v>
      </c>
      <c r="D379">
        <v>0.95886697637980467</v>
      </c>
      <c r="E379">
        <f t="shared" si="11"/>
        <v>0.96518371718247575</v>
      </c>
      <c r="F379" t="str">
        <f t="shared" si="12"/>
        <v>UNCIL</v>
      </c>
    </row>
    <row r="380" spans="1:6" x14ac:dyDescent="0.25">
      <c r="A380">
        <v>379</v>
      </c>
      <c r="B380">
        <v>0.96040955175378018</v>
      </c>
      <c r="C380">
        <v>0.96264748298202385</v>
      </c>
      <c r="D380">
        <v>0.95690443642137069</v>
      </c>
      <c r="E380">
        <f t="shared" si="11"/>
        <v>0.96264748298202385</v>
      </c>
      <c r="F380" t="str">
        <f t="shared" si="12"/>
        <v>UNRES</v>
      </c>
    </row>
    <row r="381" spans="1:6" x14ac:dyDescent="0.25">
      <c r="A381">
        <v>380</v>
      </c>
      <c r="B381">
        <v>0.93369248239780844</v>
      </c>
      <c r="C381">
        <v>0.9367500793703265</v>
      </c>
      <c r="D381">
        <v>0.92946879132936999</v>
      </c>
      <c r="E381">
        <f t="shared" si="11"/>
        <v>0.9367500793703265</v>
      </c>
      <c r="F381" t="str">
        <f t="shared" si="12"/>
        <v>UNRES</v>
      </c>
    </row>
    <row r="382" spans="1:6" x14ac:dyDescent="0.25">
      <c r="A382">
        <v>381</v>
      </c>
      <c r="B382">
        <v>0.92800605783668666</v>
      </c>
      <c r="C382">
        <v>0.92997096126382561</v>
      </c>
      <c r="D382">
        <v>0.92338854533774006</v>
      </c>
      <c r="E382">
        <f t="shared" si="11"/>
        <v>0.92997096126382561</v>
      </c>
      <c r="F382" t="str">
        <f t="shared" si="12"/>
        <v>UNRES</v>
      </c>
    </row>
    <row r="383" spans="1:6" x14ac:dyDescent="0.25">
      <c r="A383">
        <v>382</v>
      </c>
      <c r="B383">
        <v>0.94023506576291549</v>
      </c>
      <c r="C383">
        <v>0.94412121909802182</v>
      </c>
      <c r="D383">
        <v>0.9369830769393438</v>
      </c>
      <c r="E383">
        <f t="shared" si="11"/>
        <v>0.94412121909802182</v>
      </c>
      <c r="F383" t="str">
        <f t="shared" si="12"/>
        <v>UNRES</v>
      </c>
    </row>
    <row r="384" spans="1:6" x14ac:dyDescent="0.25">
      <c r="A384">
        <v>383</v>
      </c>
      <c r="B384">
        <v>0.95468733713698528</v>
      </c>
      <c r="C384">
        <v>0.95652677870780678</v>
      </c>
      <c r="D384">
        <v>0.95228890997159321</v>
      </c>
      <c r="E384">
        <f t="shared" si="11"/>
        <v>0.95652677870780678</v>
      </c>
      <c r="F384" t="str">
        <f t="shared" si="12"/>
        <v>UNRES</v>
      </c>
    </row>
    <row r="385" spans="1:6" x14ac:dyDescent="0.25">
      <c r="A385">
        <v>384</v>
      </c>
      <c r="B385">
        <v>0.96034846453139888</v>
      </c>
      <c r="C385">
        <v>0.95657199267832915</v>
      </c>
      <c r="D385">
        <v>0.9619405467637876</v>
      </c>
      <c r="E385">
        <f t="shared" si="11"/>
        <v>0.9619405467637876</v>
      </c>
      <c r="F385" t="str">
        <f t="shared" si="12"/>
        <v>UNTRANS</v>
      </c>
    </row>
    <row r="386" spans="1:6" x14ac:dyDescent="0.25">
      <c r="A386">
        <v>385</v>
      </c>
      <c r="B386">
        <v>0.9684873835861193</v>
      </c>
      <c r="C386">
        <v>0.96247089892992599</v>
      </c>
      <c r="D386">
        <v>0.96738277401779693</v>
      </c>
      <c r="E386">
        <f t="shared" si="11"/>
        <v>0.9684873835861193</v>
      </c>
      <c r="F386" t="str">
        <f t="shared" si="12"/>
        <v>UNCIL</v>
      </c>
    </row>
    <row r="387" spans="1:6" x14ac:dyDescent="0.25">
      <c r="A387">
        <v>386</v>
      </c>
      <c r="B387">
        <v>0.95210214404117244</v>
      </c>
      <c r="C387">
        <v>0.95600178564847549</v>
      </c>
      <c r="D387">
        <v>0.94826932136433484</v>
      </c>
      <c r="E387">
        <f t="shared" ref="E387:E450" si="13">MAX(B387:D387)</f>
        <v>0.95600178564847549</v>
      </c>
      <c r="F387" t="str">
        <f t="shared" ref="F387:F450" si="14">INDEX($B$1:$D$1,MATCH(MAX(B387:D387),B387:D387,0))</f>
        <v>UNRES</v>
      </c>
    </row>
    <row r="388" spans="1:6" x14ac:dyDescent="0.25">
      <c r="A388">
        <v>387</v>
      </c>
      <c r="B388">
        <v>0.94564323434766917</v>
      </c>
      <c r="C388">
        <v>0.94789933687661854</v>
      </c>
      <c r="D388">
        <v>0.94265588004128531</v>
      </c>
      <c r="E388">
        <f t="shared" si="13"/>
        <v>0.94789933687661854</v>
      </c>
      <c r="F388" t="str">
        <f t="shared" si="14"/>
        <v>UNRES</v>
      </c>
    </row>
    <row r="389" spans="1:6" x14ac:dyDescent="0.25">
      <c r="A389">
        <v>388</v>
      </c>
      <c r="B389">
        <v>0.96274968564486696</v>
      </c>
      <c r="C389">
        <v>0.96543962261092442</v>
      </c>
      <c r="D389">
        <v>0.95875533165088744</v>
      </c>
      <c r="E389">
        <f t="shared" si="13"/>
        <v>0.96543962261092442</v>
      </c>
      <c r="F389" t="str">
        <f t="shared" si="14"/>
        <v>UNRES</v>
      </c>
    </row>
    <row r="390" spans="1:6" x14ac:dyDescent="0.25">
      <c r="A390">
        <v>389</v>
      </c>
      <c r="B390">
        <v>0.9630537062239336</v>
      </c>
      <c r="C390">
        <v>0.96288978694257921</v>
      </c>
      <c r="D390">
        <v>0.95678751145297847</v>
      </c>
      <c r="E390">
        <f t="shared" si="13"/>
        <v>0.9630537062239336</v>
      </c>
      <c r="F390" t="str">
        <f t="shared" si="14"/>
        <v>UNCIL</v>
      </c>
    </row>
    <row r="391" spans="1:6" x14ac:dyDescent="0.25">
      <c r="A391">
        <v>390</v>
      </c>
      <c r="B391">
        <v>0.95713766623173813</v>
      </c>
      <c r="C391">
        <v>0.96032956540313297</v>
      </c>
      <c r="D391">
        <v>0.95473549421005666</v>
      </c>
      <c r="E391">
        <f t="shared" si="13"/>
        <v>0.96032956540313297</v>
      </c>
      <c r="F391" t="str">
        <f t="shared" si="14"/>
        <v>UNRES</v>
      </c>
    </row>
    <row r="392" spans="1:6" x14ac:dyDescent="0.25">
      <c r="A392">
        <v>391</v>
      </c>
      <c r="B392">
        <v>0.96775424073847494</v>
      </c>
      <c r="C392">
        <v>0.97091488547539539</v>
      </c>
      <c r="D392">
        <v>0.96716483660133667</v>
      </c>
      <c r="E392">
        <f t="shared" si="13"/>
        <v>0.97091488547539539</v>
      </c>
      <c r="F392" t="str">
        <f t="shared" si="14"/>
        <v>UNRES</v>
      </c>
    </row>
    <row r="393" spans="1:6" x14ac:dyDescent="0.25">
      <c r="A393">
        <v>392</v>
      </c>
      <c r="B393">
        <v>0.95793172411852656</v>
      </c>
      <c r="C393">
        <v>0.96506963467754858</v>
      </c>
      <c r="D393">
        <v>0.95795823223589571</v>
      </c>
      <c r="E393">
        <f t="shared" si="13"/>
        <v>0.96506963467754858</v>
      </c>
      <c r="F393" t="str">
        <f t="shared" si="14"/>
        <v>UNRES</v>
      </c>
    </row>
    <row r="394" spans="1:6" x14ac:dyDescent="0.25">
      <c r="A394">
        <v>393</v>
      </c>
      <c r="B394">
        <v>0.95558467619084642</v>
      </c>
      <c r="C394">
        <v>0.95896546664288651</v>
      </c>
      <c r="D394">
        <v>0.95231134392747741</v>
      </c>
      <c r="E394">
        <f t="shared" si="13"/>
        <v>0.95896546664288651</v>
      </c>
      <c r="F394" t="str">
        <f t="shared" si="14"/>
        <v>UNRES</v>
      </c>
    </row>
    <row r="395" spans="1:6" x14ac:dyDescent="0.25">
      <c r="A395">
        <v>394</v>
      </c>
      <c r="B395">
        <v>0.97248149022841301</v>
      </c>
      <c r="C395">
        <v>0.97608303751939018</v>
      </c>
      <c r="D395">
        <v>0.97199749682105641</v>
      </c>
      <c r="E395">
        <f t="shared" si="13"/>
        <v>0.97608303751939018</v>
      </c>
      <c r="F395" t="str">
        <f t="shared" si="14"/>
        <v>UNRES</v>
      </c>
    </row>
    <row r="396" spans="1:6" x14ac:dyDescent="0.25">
      <c r="A396">
        <v>395</v>
      </c>
      <c r="B396">
        <v>0.96505732375710618</v>
      </c>
      <c r="C396">
        <v>0.9669270552894067</v>
      </c>
      <c r="D396">
        <v>0.96291275745587368</v>
      </c>
      <c r="E396">
        <f t="shared" si="13"/>
        <v>0.9669270552894067</v>
      </c>
      <c r="F396" t="str">
        <f t="shared" si="14"/>
        <v>UNRES</v>
      </c>
    </row>
    <row r="397" spans="1:6" x14ac:dyDescent="0.25">
      <c r="A397">
        <v>396</v>
      </c>
      <c r="B397">
        <v>0.97691165144146996</v>
      </c>
      <c r="C397">
        <v>0.97410571704529558</v>
      </c>
      <c r="D397">
        <v>0.97476454330798812</v>
      </c>
      <c r="E397">
        <f t="shared" si="13"/>
        <v>0.97691165144146996</v>
      </c>
      <c r="F397" t="str">
        <f t="shared" si="14"/>
        <v>UNCIL</v>
      </c>
    </row>
    <row r="398" spans="1:6" x14ac:dyDescent="0.25">
      <c r="A398">
        <v>397</v>
      </c>
      <c r="B398">
        <v>0.95639259824411504</v>
      </c>
      <c r="C398">
        <v>0.96352598424637992</v>
      </c>
      <c r="D398">
        <v>0.95919162784498213</v>
      </c>
      <c r="E398">
        <f t="shared" si="13"/>
        <v>0.96352598424637992</v>
      </c>
      <c r="F398" t="str">
        <f t="shared" si="14"/>
        <v>UNRES</v>
      </c>
    </row>
    <row r="399" spans="1:6" x14ac:dyDescent="0.25">
      <c r="A399">
        <v>398</v>
      </c>
      <c r="B399">
        <v>0.95642622473469485</v>
      </c>
      <c r="C399">
        <v>0.95627696916679694</v>
      </c>
      <c r="D399">
        <v>0.95794962694442898</v>
      </c>
      <c r="E399">
        <f t="shared" si="13"/>
        <v>0.95794962694442898</v>
      </c>
      <c r="F399" t="str">
        <f t="shared" si="14"/>
        <v>UNTRANS</v>
      </c>
    </row>
    <row r="400" spans="1:6" x14ac:dyDescent="0.25">
      <c r="A400">
        <v>399</v>
      </c>
      <c r="B400">
        <v>0.93130221791293955</v>
      </c>
      <c r="C400">
        <v>0.94083666590805126</v>
      </c>
      <c r="D400">
        <v>0.935471387617268</v>
      </c>
      <c r="E400">
        <f t="shared" si="13"/>
        <v>0.94083666590805126</v>
      </c>
      <c r="F400" t="str">
        <f t="shared" si="14"/>
        <v>UNRES</v>
      </c>
    </row>
    <row r="401" spans="1:6" x14ac:dyDescent="0.25">
      <c r="A401">
        <v>400</v>
      </c>
      <c r="B401">
        <v>0.9612560808128402</v>
      </c>
      <c r="C401">
        <v>0.96564913722498436</v>
      </c>
      <c r="D401">
        <v>0.96730208174237453</v>
      </c>
      <c r="E401">
        <f t="shared" si="13"/>
        <v>0.96730208174237453</v>
      </c>
      <c r="F401" t="str">
        <f t="shared" si="14"/>
        <v>UNTRANS</v>
      </c>
    </row>
    <row r="402" spans="1:6" x14ac:dyDescent="0.25">
      <c r="A402">
        <v>401</v>
      </c>
      <c r="B402">
        <v>0.94120963112965528</v>
      </c>
      <c r="C402">
        <v>0.95172993872084377</v>
      </c>
      <c r="D402">
        <v>0.94335280817736533</v>
      </c>
      <c r="E402">
        <f t="shared" si="13"/>
        <v>0.95172993872084377</v>
      </c>
      <c r="F402" t="str">
        <f t="shared" si="14"/>
        <v>UNRES</v>
      </c>
    </row>
    <row r="403" spans="1:6" x14ac:dyDescent="0.25">
      <c r="A403">
        <v>402</v>
      </c>
      <c r="B403">
        <v>0.9413932545520447</v>
      </c>
      <c r="C403">
        <v>0.95069317817126242</v>
      </c>
      <c r="D403">
        <v>0.94403561131784952</v>
      </c>
      <c r="E403">
        <f t="shared" si="13"/>
        <v>0.95069317817126242</v>
      </c>
      <c r="F403" t="str">
        <f t="shared" si="14"/>
        <v>UNRES</v>
      </c>
    </row>
    <row r="404" spans="1:6" x14ac:dyDescent="0.25">
      <c r="A404">
        <v>403</v>
      </c>
      <c r="B404">
        <v>0.95238225130118814</v>
      </c>
      <c r="C404">
        <v>0.960737403975509</v>
      </c>
      <c r="D404">
        <v>0.95305576251025925</v>
      </c>
      <c r="E404">
        <f t="shared" si="13"/>
        <v>0.960737403975509</v>
      </c>
      <c r="F404" t="str">
        <f t="shared" si="14"/>
        <v>UNRES</v>
      </c>
    </row>
    <row r="405" spans="1:6" x14ac:dyDescent="0.25">
      <c r="A405">
        <v>404</v>
      </c>
      <c r="B405">
        <v>0.93859865983802737</v>
      </c>
      <c r="C405">
        <v>0.94342419124909138</v>
      </c>
      <c r="D405">
        <v>0.93763885733189212</v>
      </c>
      <c r="E405">
        <f t="shared" si="13"/>
        <v>0.94342419124909138</v>
      </c>
      <c r="F405" t="str">
        <f t="shared" si="14"/>
        <v>UNRES</v>
      </c>
    </row>
    <row r="406" spans="1:6" x14ac:dyDescent="0.25">
      <c r="A406">
        <v>405</v>
      </c>
      <c r="B406">
        <v>0.94710482453219258</v>
      </c>
      <c r="C406">
        <v>0.95617090754767087</v>
      </c>
      <c r="D406">
        <v>0.94932032160806845</v>
      </c>
      <c r="E406">
        <f t="shared" si="13"/>
        <v>0.95617090754767087</v>
      </c>
      <c r="F406" t="str">
        <f t="shared" si="14"/>
        <v>UNRES</v>
      </c>
    </row>
    <row r="407" spans="1:6" x14ac:dyDescent="0.25">
      <c r="A407">
        <v>406</v>
      </c>
      <c r="B407">
        <v>0.94460234985699443</v>
      </c>
      <c r="C407">
        <v>0.95108132144037638</v>
      </c>
      <c r="D407">
        <v>0.94352383951385865</v>
      </c>
      <c r="E407">
        <f t="shared" si="13"/>
        <v>0.95108132144037638</v>
      </c>
      <c r="F407" t="str">
        <f t="shared" si="14"/>
        <v>UNRES</v>
      </c>
    </row>
    <row r="408" spans="1:6" x14ac:dyDescent="0.25">
      <c r="A408">
        <v>407</v>
      </c>
      <c r="B408">
        <v>0.9648285553397058</v>
      </c>
      <c r="C408">
        <v>0.96705915479268445</v>
      </c>
      <c r="D408">
        <v>0.96668567462959798</v>
      </c>
      <c r="E408">
        <f t="shared" si="13"/>
        <v>0.96705915479268445</v>
      </c>
      <c r="F408" t="str">
        <f t="shared" si="14"/>
        <v>UNRES</v>
      </c>
    </row>
    <row r="409" spans="1:6" x14ac:dyDescent="0.25">
      <c r="A409">
        <v>408</v>
      </c>
      <c r="B409">
        <v>0.93985177061859904</v>
      </c>
      <c r="C409">
        <v>0.93837937599416976</v>
      </c>
      <c r="D409">
        <v>0.94136355088841228</v>
      </c>
      <c r="E409">
        <f t="shared" si="13"/>
        <v>0.94136355088841228</v>
      </c>
      <c r="F409" t="str">
        <f t="shared" si="14"/>
        <v>UNTRANS</v>
      </c>
    </row>
    <row r="410" spans="1:6" x14ac:dyDescent="0.25">
      <c r="A410">
        <v>409</v>
      </c>
      <c r="B410">
        <v>0.93835058814975536</v>
      </c>
      <c r="C410">
        <v>0.94637395978683903</v>
      </c>
      <c r="D410">
        <v>0.94226911002432512</v>
      </c>
      <c r="E410">
        <f t="shared" si="13"/>
        <v>0.94637395978683903</v>
      </c>
      <c r="F410" t="str">
        <f t="shared" si="14"/>
        <v>UNRES</v>
      </c>
    </row>
    <row r="411" spans="1:6" x14ac:dyDescent="0.25">
      <c r="A411">
        <v>410</v>
      </c>
      <c r="B411">
        <v>0.94996972767148946</v>
      </c>
      <c r="C411">
        <v>0.94917357528963542</v>
      </c>
      <c r="D411">
        <v>0.94982699011581961</v>
      </c>
      <c r="E411">
        <f t="shared" si="13"/>
        <v>0.94996972767148946</v>
      </c>
      <c r="F411" t="str">
        <f t="shared" si="14"/>
        <v>UNCIL</v>
      </c>
    </row>
    <row r="412" spans="1:6" x14ac:dyDescent="0.25">
      <c r="A412">
        <v>411</v>
      </c>
      <c r="B412">
        <v>0.94647715046963599</v>
      </c>
      <c r="C412">
        <v>0.94970781800609627</v>
      </c>
      <c r="D412">
        <v>0.94572293573126842</v>
      </c>
      <c r="E412">
        <f t="shared" si="13"/>
        <v>0.94970781800609627</v>
      </c>
      <c r="F412" t="str">
        <f t="shared" si="14"/>
        <v>UNRES</v>
      </c>
    </row>
    <row r="413" spans="1:6" x14ac:dyDescent="0.25">
      <c r="A413">
        <v>412</v>
      </c>
      <c r="B413">
        <v>0.94429930035784848</v>
      </c>
      <c r="C413">
        <v>0.9512409042287423</v>
      </c>
      <c r="D413">
        <v>0.94605299931360765</v>
      </c>
      <c r="E413">
        <f t="shared" si="13"/>
        <v>0.9512409042287423</v>
      </c>
      <c r="F413" t="str">
        <f t="shared" si="14"/>
        <v>UNRES</v>
      </c>
    </row>
    <row r="414" spans="1:6" x14ac:dyDescent="0.25">
      <c r="A414">
        <v>413</v>
      </c>
      <c r="B414">
        <v>0.92686688188326016</v>
      </c>
      <c r="C414">
        <v>0.93739219503216165</v>
      </c>
      <c r="D414">
        <v>0.93029812669423051</v>
      </c>
      <c r="E414">
        <f t="shared" si="13"/>
        <v>0.93739219503216165</v>
      </c>
      <c r="F414" t="str">
        <f t="shared" si="14"/>
        <v>UNRES</v>
      </c>
    </row>
    <row r="415" spans="1:6" x14ac:dyDescent="0.25">
      <c r="A415">
        <v>414</v>
      </c>
      <c r="B415">
        <v>0.93827863793637167</v>
      </c>
      <c r="C415">
        <v>0.9468279732609598</v>
      </c>
      <c r="D415">
        <v>0.94115206344060376</v>
      </c>
      <c r="E415">
        <f t="shared" si="13"/>
        <v>0.9468279732609598</v>
      </c>
      <c r="F415" t="str">
        <f t="shared" si="14"/>
        <v>UNRES</v>
      </c>
    </row>
    <row r="416" spans="1:6" x14ac:dyDescent="0.25">
      <c r="A416">
        <v>415</v>
      </c>
      <c r="B416">
        <v>0.9483473332407435</v>
      </c>
      <c r="C416">
        <v>0.95111073926608536</v>
      </c>
      <c r="D416">
        <v>0.95235297708918509</v>
      </c>
      <c r="E416">
        <f t="shared" si="13"/>
        <v>0.95235297708918509</v>
      </c>
      <c r="F416" t="str">
        <f t="shared" si="14"/>
        <v>UNTRANS</v>
      </c>
    </row>
    <row r="417" spans="1:6" x14ac:dyDescent="0.25">
      <c r="A417">
        <v>416</v>
      </c>
      <c r="B417">
        <v>0.93254994591532725</v>
      </c>
      <c r="C417">
        <v>0.9395366506727717</v>
      </c>
      <c r="D417">
        <v>0.93772702275749031</v>
      </c>
      <c r="E417">
        <f t="shared" si="13"/>
        <v>0.9395366506727717</v>
      </c>
      <c r="F417" t="str">
        <f t="shared" si="14"/>
        <v>UNRES</v>
      </c>
    </row>
    <row r="418" spans="1:6" x14ac:dyDescent="0.25">
      <c r="A418">
        <v>417</v>
      </c>
      <c r="B418">
        <v>0.93923497684674395</v>
      </c>
      <c r="C418">
        <v>0.94835707287714588</v>
      </c>
      <c r="D418">
        <v>0.94165360267556353</v>
      </c>
      <c r="E418">
        <f t="shared" si="13"/>
        <v>0.94835707287714588</v>
      </c>
      <c r="F418" t="str">
        <f t="shared" si="14"/>
        <v>UNRES</v>
      </c>
    </row>
    <row r="419" spans="1:6" x14ac:dyDescent="0.25">
      <c r="A419">
        <v>418</v>
      </c>
      <c r="B419">
        <v>0.95064684642228603</v>
      </c>
      <c r="C419">
        <v>0.95636025231548549</v>
      </c>
      <c r="D419">
        <v>0.95673390593956176</v>
      </c>
      <c r="E419">
        <f t="shared" si="13"/>
        <v>0.95673390593956176</v>
      </c>
      <c r="F419" t="str">
        <f t="shared" si="14"/>
        <v>UNTRANS</v>
      </c>
    </row>
    <row r="420" spans="1:6" x14ac:dyDescent="0.25">
      <c r="A420">
        <v>419</v>
      </c>
      <c r="B420">
        <v>0.94980829326656213</v>
      </c>
      <c r="C420">
        <v>0.94130665844240036</v>
      </c>
      <c r="D420">
        <v>0.95333322500165019</v>
      </c>
      <c r="E420">
        <f t="shared" si="13"/>
        <v>0.95333322500165019</v>
      </c>
      <c r="F420" t="str">
        <f t="shared" si="14"/>
        <v>UNTRANS</v>
      </c>
    </row>
    <row r="421" spans="1:6" x14ac:dyDescent="0.25">
      <c r="A421">
        <v>420</v>
      </c>
      <c r="B421">
        <v>0.95753584705422046</v>
      </c>
      <c r="C421">
        <v>0.95819164071719576</v>
      </c>
      <c r="D421">
        <v>0.95365279823098126</v>
      </c>
      <c r="E421">
        <f t="shared" si="13"/>
        <v>0.95819164071719576</v>
      </c>
      <c r="F421" t="str">
        <f t="shared" si="14"/>
        <v>UNRES</v>
      </c>
    </row>
    <row r="422" spans="1:6" x14ac:dyDescent="0.25">
      <c r="A422">
        <v>421</v>
      </c>
      <c r="B422">
        <v>0.93774541196083305</v>
      </c>
      <c r="C422">
        <v>0.93882069113177713</v>
      </c>
      <c r="D422">
        <v>0.93308045995707956</v>
      </c>
      <c r="E422">
        <f t="shared" si="13"/>
        <v>0.93882069113177713</v>
      </c>
      <c r="F422" t="str">
        <f t="shared" si="14"/>
        <v>UNRES</v>
      </c>
    </row>
    <row r="423" spans="1:6" x14ac:dyDescent="0.25">
      <c r="A423">
        <v>422</v>
      </c>
      <c r="B423">
        <v>0.9259645291614238</v>
      </c>
      <c r="C423">
        <v>0.92676699941551366</v>
      </c>
      <c r="D423">
        <v>0.92181614005283996</v>
      </c>
      <c r="E423">
        <f t="shared" si="13"/>
        <v>0.92676699941551366</v>
      </c>
      <c r="F423" t="str">
        <f t="shared" si="14"/>
        <v>UNRES</v>
      </c>
    </row>
    <row r="424" spans="1:6" x14ac:dyDescent="0.25">
      <c r="A424">
        <v>423</v>
      </c>
      <c r="B424">
        <v>0.94164204726885037</v>
      </c>
      <c r="C424">
        <v>0.94144901899223787</v>
      </c>
      <c r="D424">
        <v>0.9379776737366573</v>
      </c>
      <c r="E424">
        <f t="shared" si="13"/>
        <v>0.94164204726885037</v>
      </c>
      <c r="F424" t="str">
        <f t="shared" si="14"/>
        <v>UNCIL</v>
      </c>
    </row>
    <row r="425" spans="1:6" x14ac:dyDescent="0.25">
      <c r="A425">
        <v>424</v>
      </c>
      <c r="B425">
        <v>0.96291817851971429</v>
      </c>
      <c r="C425">
        <v>0.9648890965287451</v>
      </c>
      <c r="D425">
        <v>0.95902002240415285</v>
      </c>
      <c r="E425">
        <f t="shared" si="13"/>
        <v>0.9648890965287451</v>
      </c>
      <c r="F425" t="str">
        <f t="shared" si="14"/>
        <v>UNRES</v>
      </c>
    </row>
    <row r="426" spans="1:6" x14ac:dyDescent="0.25">
      <c r="A426">
        <v>425</v>
      </c>
      <c r="B426">
        <v>0.96255777913290319</v>
      </c>
      <c r="C426">
        <v>0.95191496611063298</v>
      </c>
      <c r="D426">
        <v>0.96035320015053494</v>
      </c>
      <c r="E426">
        <f t="shared" si="13"/>
        <v>0.96255777913290319</v>
      </c>
      <c r="F426" t="str">
        <f t="shared" si="14"/>
        <v>UNCIL</v>
      </c>
    </row>
    <row r="427" spans="1:6" x14ac:dyDescent="0.25">
      <c r="A427">
        <v>426</v>
      </c>
      <c r="B427">
        <v>0.96103799982615146</v>
      </c>
      <c r="C427">
        <v>0.96378220646663326</v>
      </c>
      <c r="D427">
        <v>0.96457104087889656</v>
      </c>
      <c r="E427">
        <f t="shared" si="13"/>
        <v>0.96457104087889656</v>
      </c>
      <c r="F427" t="str">
        <f t="shared" si="14"/>
        <v>UNTRANS</v>
      </c>
    </row>
    <row r="428" spans="1:6" x14ac:dyDescent="0.25">
      <c r="A428">
        <v>427</v>
      </c>
      <c r="B428">
        <v>0.92539499933777303</v>
      </c>
      <c r="C428">
        <v>0.93588249314563277</v>
      </c>
      <c r="D428">
        <v>0.93104886745067117</v>
      </c>
      <c r="E428">
        <f t="shared" si="13"/>
        <v>0.93588249314563277</v>
      </c>
      <c r="F428" t="str">
        <f t="shared" si="14"/>
        <v>UNRES</v>
      </c>
    </row>
    <row r="429" spans="1:6" x14ac:dyDescent="0.25">
      <c r="A429">
        <v>428</v>
      </c>
      <c r="B429">
        <v>0.94406450339085723</v>
      </c>
      <c r="C429">
        <v>0.95131183268445563</v>
      </c>
      <c r="D429">
        <v>0.94579136879354375</v>
      </c>
      <c r="E429">
        <f t="shared" si="13"/>
        <v>0.95131183268445563</v>
      </c>
      <c r="F429" t="str">
        <f t="shared" si="14"/>
        <v>UNRES</v>
      </c>
    </row>
    <row r="430" spans="1:6" x14ac:dyDescent="0.25">
      <c r="A430">
        <v>429</v>
      </c>
      <c r="B430">
        <v>0.92119005125425557</v>
      </c>
      <c r="C430">
        <v>0.92354188146104421</v>
      </c>
      <c r="D430">
        <v>0.91648910840646169</v>
      </c>
      <c r="E430">
        <f t="shared" si="13"/>
        <v>0.92354188146104421</v>
      </c>
      <c r="F430" t="str">
        <f t="shared" si="14"/>
        <v>UNRES</v>
      </c>
    </row>
    <row r="431" spans="1:6" x14ac:dyDescent="0.25">
      <c r="A431">
        <v>430</v>
      </c>
      <c r="B431">
        <v>0.92403132616844208</v>
      </c>
      <c r="C431">
        <v>0.93379813391823441</v>
      </c>
      <c r="D431">
        <v>0.92578495599936672</v>
      </c>
      <c r="E431">
        <f t="shared" si="13"/>
        <v>0.93379813391823441</v>
      </c>
      <c r="F431" t="str">
        <f t="shared" si="14"/>
        <v>UNRES</v>
      </c>
    </row>
    <row r="432" spans="1:6" x14ac:dyDescent="0.25">
      <c r="A432">
        <v>431</v>
      </c>
      <c r="B432">
        <v>0.95840238237218889</v>
      </c>
      <c r="C432">
        <v>0.9549610934995344</v>
      </c>
      <c r="D432">
        <v>0.95893478474392568</v>
      </c>
      <c r="E432">
        <f t="shared" si="13"/>
        <v>0.95893478474392568</v>
      </c>
      <c r="F432" t="str">
        <f t="shared" si="14"/>
        <v>UNTRANS</v>
      </c>
    </row>
    <row r="433" spans="1:6" x14ac:dyDescent="0.25">
      <c r="A433">
        <v>432</v>
      </c>
      <c r="B433">
        <v>0.95622496219319497</v>
      </c>
      <c r="C433">
        <v>0.95796141453368933</v>
      </c>
      <c r="D433">
        <v>0.9536872219682565</v>
      </c>
      <c r="E433">
        <f t="shared" si="13"/>
        <v>0.95796141453368933</v>
      </c>
      <c r="F433" t="str">
        <f t="shared" si="14"/>
        <v>UNRES</v>
      </c>
    </row>
    <row r="434" spans="1:6" x14ac:dyDescent="0.25">
      <c r="A434">
        <v>433</v>
      </c>
      <c r="B434">
        <v>0.94794555492828925</v>
      </c>
      <c r="C434">
        <v>0.95300570869853485</v>
      </c>
      <c r="D434">
        <v>0.95008583825565318</v>
      </c>
      <c r="E434">
        <f t="shared" si="13"/>
        <v>0.95300570869853485</v>
      </c>
      <c r="F434" t="str">
        <f t="shared" si="14"/>
        <v>UNRES</v>
      </c>
    </row>
    <row r="435" spans="1:6" x14ac:dyDescent="0.25">
      <c r="A435">
        <v>434</v>
      </c>
      <c r="B435">
        <v>0.95563248568393855</v>
      </c>
      <c r="C435">
        <v>0.95197298397199903</v>
      </c>
      <c r="D435">
        <v>0.95375136422026385</v>
      </c>
      <c r="E435">
        <f t="shared" si="13"/>
        <v>0.95563248568393855</v>
      </c>
      <c r="F435" t="str">
        <f t="shared" si="14"/>
        <v>UNCIL</v>
      </c>
    </row>
    <row r="436" spans="1:6" x14ac:dyDescent="0.25">
      <c r="A436">
        <v>435</v>
      </c>
      <c r="B436">
        <v>0.95672778718976359</v>
      </c>
      <c r="C436">
        <v>0.94966705258283601</v>
      </c>
      <c r="D436">
        <v>0.95669498318698853</v>
      </c>
      <c r="E436">
        <f t="shared" si="13"/>
        <v>0.95672778718976359</v>
      </c>
      <c r="F436" t="str">
        <f t="shared" si="14"/>
        <v>UNCIL</v>
      </c>
    </row>
    <row r="437" spans="1:6" x14ac:dyDescent="0.25">
      <c r="A437">
        <v>436</v>
      </c>
      <c r="B437">
        <v>0.9404770998906653</v>
      </c>
      <c r="C437">
        <v>0.94047549895443838</v>
      </c>
      <c r="D437">
        <v>0.93480769227365212</v>
      </c>
      <c r="E437">
        <f t="shared" si="13"/>
        <v>0.9404770998906653</v>
      </c>
      <c r="F437" t="str">
        <f t="shared" si="14"/>
        <v>UNCIL</v>
      </c>
    </row>
    <row r="438" spans="1:6" x14ac:dyDescent="0.25">
      <c r="A438">
        <v>437</v>
      </c>
      <c r="B438">
        <v>0.95309186460070716</v>
      </c>
      <c r="C438">
        <v>0.95279333401095212</v>
      </c>
      <c r="D438">
        <v>0.95181667388408586</v>
      </c>
      <c r="E438">
        <f t="shared" si="13"/>
        <v>0.95309186460070716</v>
      </c>
      <c r="F438" t="str">
        <f t="shared" si="14"/>
        <v>UNCIL</v>
      </c>
    </row>
    <row r="439" spans="1:6" x14ac:dyDescent="0.25">
      <c r="A439">
        <v>438</v>
      </c>
      <c r="B439">
        <v>0.9283067612978122</v>
      </c>
      <c r="C439">
        <v>0.92048940405742963</v>
      </c>
      <c r="D439">
        <v>0.93235145824404253</v>
      </c>
      <c r="E439">
        <f t="shared" si="13"/>
        <v>0.93235145824404253</v>
      </c>
      <c r="F439" t="str">
        <f t="shared" si="14"/>
        <v>UNTRANS</v>
      </c>
    </row>
    <row r="440" spans="1:6" x14ac:dyDescent="0.25">
      <c r="A440">
        <v>439</v>
      </c>
      <c r="B440">
        <v>0.9366667243159722</v>
      </c>
      <c r="C440">
        <v>0.93092608914183939</v>
      </c>
      <c r="D440">
        <v>0.94108259788036719</v>
      </c>
      <c r="E440">
        <f t="shared" si="13"/>
        <v>0.94108259788036719</v>
      </c>
      <c r="F440" t="str">
        <f t="shared" si="14"/>
        <v>UNTRANS</v>
      </c>
    </row>
    <row r="441" spans="1:6" x14ac:dyDescent="0.25">
      <c r="A441">
        <v>440</v>
      </c>
      <c r="B441">
        <v>0.93032618421154056</v>
      </c>
      <c r="C441">
        <v>0.9263132251002032</v>
      </c>
      <c r="D441">
        <v>0.93190503504975331</v>
      </c>
      <c r="E441">
        <f t="shared" si="13"/>
        <v>0.93190503504975331</v>
      </c>
      <c r="F441" t="str">
        <f t="shared" si="14"/>
        <v>UNTRANS</v>
      </c>
    </row>
    <row r="442" spans="1:6" x14ac:dyDescent="0.25">
      <c r="A442">
        <v>441</v>
      </c>
      <c r="B442">
        <v>0.9333312991406213</v>
      </c>
      <c r="C442">
        <v>0.92792863774634626</v>
      </c>
      <c r="D442">
        <v>0.93491798863677322</v>
      </c>
      <c r="E442">
        <f t="shared" si="13"/>
        <v>0.93491798863677322</v>
      </c>
      <c r="F442" t="str">
        <f t="shared" si="14"/>
        <v>UNTRANS</v>
      </c>
    </row>
    <row r="443" spans="1:6" x14ac:dyDescent="0.25">
      <c r="A443">
        <v>442</v>
      </c>
      <c r="B443">
        <v>0.92664415616721751</v>
      </c>
      <c r="C443">
        <v>0.91909451853993784</v>
      </c>
      <c r="D443">
        <v>0.92685987696233563</v>
      </c>
      <c r="E443">
        <f t="shared" si="13"/>
        <v>0.92685987696233563</v>
      </c>
      <c r="F443" t="str">
        <f t="shared" si="14"/>
        <v>UNTRANS</v>
      </c>
    </row>
    <row r="444" spans="1:6" x14ac:dyDescent="0.25">
      <c r="A444">
        <v>443</v>
      </c>
      <c r="B444">
        <v>0.91080606273678355</v>
      </c>
      <c r="C444">
        <v>0.90677753421420948</v>
      </c>
      <c r="D444">
        <v>0.90793038790364045</v>
      </c>
      <c r="E444">
        <f t="shared" si="13"/>
        <v>0.91080606273678355</v>
      </c>
      <c r="F444" t="str">
        <f t="shared" si="14"/>
        <v>UNCIL</v>
      </c>
    </row>
    <row r="445" spans="1:6" x14ac:dyDescent="0.25">
      <c r="A445">
        <v>444</v>
      </c>
      <c r="B445">
        <v>0.93019347061895885</v>
      </c>
      <c r="C445">
        <v>0.92151328829285828</v>
      </c>
      <c r="D445">
        <v>0.93342160922707618</v>
      </c>
      <c r="E445">
        <f t="shared" si="13"/>
        <v>0.93342160922707618</v>
      </c>
      <c r="F445" t="str">
        <f t="shared" si="14"/>
        <v>UNTRANS</v>
      </c>
    </row>
    <row r="446" spans="1:6" x14ac:dyDescent="0.25">
      <c r="A446">
        <v>445</v>
      </c>
      <c r="B446">
        <v>0.9255817644263542</v>
      </c>
      <c r="C446">
        <v>0.91646844148548001</v>
      </c>
      <c r="D446">
        <v>0.92723623128648947</v>
      </c>
      <c r="E446">
        <f t="shared" si="13"/>
        <v>0.92723623128648947</v>
      </c>
      <c r="F446" t="str">
        <f t="shared" si="14"/>
        <v>UNTRANS</v>
      </c>
    </row>
    <row r="447" spans="1:6" x14ac:dyDescent="0.25">
      <c r="A447">
        <v>446</v>
      </c>
      <c r="B447">
        <v>0.90495777106440678</v>
      </c>
      <c r="C447">
        <v>0.90684756771566766</v>
      </c>
      <c r="D447">
        <v>0.90609305940168472</v>
      </c>
      <c r="E447">
        <f t="shared" si="13"/>
        <v>0.90684756771566766</v>
      </c>
      <c r="F447" t="str">
        <f t="shared" si="14"/>
        <v>UNRES</v>
      </c>
    </row>
    <row r="448" spans="1:6" x14ac:dyDescent="0.25">
      <c r="A448">
        <v>447</v>
      </c>
      <c r="B448">
        <v>0.94793471858879186</v>
      </c>
      <c r="C448">
        <v>0.94682429650373834</v>
      </c>
      <c r="D448">
        <v>0.9515437969530921</v>
      </c>
      <c r="E448">
        <f t="shared" si="13"/>
        <v>0.9515437969530921</v>
      </c>
      <c r="F448" t="str">
        <f t="shared" si="14"/>
        <v>UNTRANS</v>
      </c>
    </row>
    <row r="449" spans="1:6" x14ac:dyDescent="0.25">
      <c r="A449">
        <v>448</v>
      </c>
      <c r="B449">
        <v>0.95766777244297052</v>
      </c>
      <c r="C449">
        <v>0.95489361959762542</v>
      </c>
      <c r="D449">
        <v>0.95980443018541117</v>
      </c>
      <c r="E449">
        <f t="shared" si="13"/>
        <v>0.95980443018541117</v>
      </c>
      <c r="F449" t="str">
        <f t="shared" si="14"/>
        <v>UNTRANS</v>
      </c>
    </row>
    <row r="450" spans="1:6" x14ac:dyDescent="0.25">
      <c r="A450">
        <v>449</v>
      </c>
      <c r="B450">
        <v>0.95659204146808541</v>
      </c>
      <c r="C450">
        <v>0.95800080672723997</v>
      </c>
      <c r="D450">
        <v>0.9561761736116795</v>
      </c>
      <c r="E450">
        <f t="shared" si="13"/>
        <v>0.95800080672723997</v>
      </c>
      <c r="F450" t="str">
        <f t="shared" si="14"/>
        <v>UNRES</v>
      </c>
    </row>
    <row r="451" spans="1:6" x14ac:dyDescent="0.25">
      <c r="A451">
        <v>450</v>
      </c>
      <c r="B451">
        <v>0.94903802461858344</v>
      </c>
      <c r="C451">
        <v>0.94220244550246113</v>
      </c>
      <c r="D451">
        <v>0.94742096350915217</v>
      </c>
      <c r="E451">
        <f t="shared" ref="E451:E514" si="15">MAX(B451:D451)</f>
        <v>0.94903802461858344</v>
      </c>
      <c r="F451" t="str">
        <f t="shared" ref="F451:F514" si="16">INDEX($B$1:$D$1,MATCH(MAX(B451:D451),B451:D451,0))</f>
        <v>UNCIL</v>
      </c>
    </row>
    <row r="452" spans="1:6" x14ac:dyDescent="0.25">
      <c r="A452">
        <v>451</v>
      </c>
      <c r="B452">
        <v>0.95566864691075026</v>
      </c>
      <c r="C452">
        <v>0.95286283971309216</v>
      </c>
      <c r="D452">
        <v>0.95447934617276464</v>
      </c>
      <c r="E452">
        <f t="shared" si="15"/>
        <v>0.95566864691075026</v>
      </c>
      <c r="F452" t="str">
        <f t="shared" si="16"/>
        <v>UNCIL</v>
      </c>
    </row>
    <row r="453" spans="1:6" x14ac:dyDescent="0.25">
      <c r="A453">
        <v>452</v>
      </c>
      <c r="B453">
        <v>0.93370633936734138</v>
      </c>
      <c r="C453">
        <v>0.94024822420660537</v>
      </c>
      <c r="D453">
        <v>0.93701756808725756</v>
      </c>
      <c r="E453">
        <f t="shared" si="15"/>
        <v>0.94024822420660537</v>
      </c>
      <c r="F453" t="str">
        <f t="shared" si="16"/>
        <v>UNRES</v>
      </c>
    </row>
    <row r="454" spans="1:6" x14ac:dyDescent="0.25">
      <c r="A454">
        <v>453</v>
      </c>
      <c r="B454">
        <v>0.95503698849889052</v>
      </c>
      <c r="C454">
        <v>0.95810650250732066</v>
      </c>
      <c r="D454">
        <v>0.95932829526557706</v>
      </c>
      <c r="E454">
        <f t="shared" si="15"/>
        <v>0.95932829526557706</v>
      </c>
      <c r="F454" t="str">
        <f t="shared" si="16"/>
        <v>UNTRANS</v>
      </c>
    </row>
    <row r="455" spans="1:6" x14ac:dyDescent="0.25">
      <c r="A455">
        <v>454</v>
      </c>
      <c r="B455">
        <v>0.92868916796194345</v>
      </c>
      <c r="C455">
        <v>0.91983603860560992</v>
      </c>
      <c r="D455">
        <v>0.93159309937243862</v>
      </c>
      <c r="E455">
        <f t="shared" si="15"/>
        <v>0.93159309937243862</v>
      </c>
      <c r="F455" t="str">
        <f t="shared" si="16"/>
        <v>UNTRANS</v>
      </c>
    </row>
    <row r="456" spans="1:6" x14ac:dyDescent="0.25">
      <c r="A456">
        <v>455</v>
      </c>
      <c r="B456">
        <v>0.93180287984947052</v>
      </c>
      <c r="C456">
        <v>0.92521665476559201</v>
      </c>
      <c r="D456">
        <v>0.93567818623895049</v>
      </c>
      <c r="E456">
        <f t="shared" si="15"/>
        <v>0.93567818623895049</v>
      </c>
      <c r="F456" t="str">
        <f t="shared" si="16"/>
        <v>UNTRANS</v>
      </c>
    </row>
    <row r="457" spans="1:6" x14ac:dyDescent="0.25">
      <c r="A457">
        <v>456</v>
      </c>
      <c r="B457">
        <v>0.91551413965398698</v>
      </c>
      <c r="C457">
        <v>0.90915160411946061</v>
      </c>
      <c r="D457">
        <v>0.91937515351434462</v>
      </c>
      <c r="E457">
        <f t="shared" si="15"/>
        <v>0.91937515351434462</v>
      </c>
      <c r="F457" t="str">
        <f t="shared" si="16"/>
        <v>UNTRANS</v>
      </c>
    </row>
    <row r="458" spans="1:6" x14ac:dyDescent="0.25">
      <c r="A458">
        <v>457</v>
      </c>
      <c r="B458">
        <v>0.88708277119099721</v>
      </c>
      <c r="C458">
        <v>0.88124003607270418</v>
      </c>
      <c r="D458">
        <v>0.89053620777310605</v>
      </c>
      <c r="E458">
        <f t="shared" si="15"/>
        <v>0.89053620777310605</v>
      </c>
      <c r="F458" t="str">
        <f t="shared" si="16"/>
        <v>UNTRANS</v>
      </c>
    </row>
    <row r="459" spans="1:6" x14ac:dyDescent="0.25">
      <c r="A459">
        <v>458</v>
      </c>
      <c r="B459">
        <v>0.93061798686189678</v>
      </c>
      <c r="C459">
        <v>0.93025624787818662</v>
      </c>
      <c r="D459">
        <v>0.93546671880184917</v>
      </c>
      <c r="E459">
        <f t="shared" si="15"/>
        <v>0.93546671880184917</v>
      </c>
      <c r="F459" t="str">
        <f t="shared" si="16"/>
        <v>UNTRANS</v>
      </c>
    </row>
    <row r="460" spans="1:6" x14ac:dyDescent="0.25">
      <c r="A460">
        <v>459</v>
      </c>
      <c r="B460">
        <v>0.93413440191138242</v>
      </c>
      <c r="C460">
        <v>0.93743594893503646</v>
      </c>
      <c r="D460">
        <v>0.93901431338970642</v>
      </c>
      <c r="E460">
        <f t="shared" si="15"/>
        <v>0.93901431338970642</v>
      </c>
      <c r="F460" t="str">
        <f t="shared" si="16"/>
        <v>UNTRANS</v>
      </c>
    </row>
    <row r="461" spans="1:6" x14ac:dyDescent="0.25">
      <c r="A461">
        <v>460</v>
      </c>
      <c r="B461">
        <v>0.9130235434658307</v>
      </c>
      <c r="C461">
        <v>0.91820253316193945</v>
      </c>
      <c r="D461">
        <v>0.9157669526461556</v>
      </c>
      <c r="E461">
        <f t="shared" si="15"/>
        <v>0.91820253316193945</v>
      </c>
      <c r="F461" t="str">
        <f t="shared" si="16"/>
        <v>UNRES</v>
      </c>
    </row>
    <row r="462" spans="1:6" x14ac:dyDescent="0.25">
      <c r="A462">
        <v>461</v>
      </c>
      <c r="B462">
        <v>0.9273949988601754</v>
      </c>
      <c r="C462">
        <v>0.92190254705274521</v>
      </c>
      <c r="D462">
        <v>0.93269452589041335</v>
      </c>
      <c r="E462">
        <f t="shared" si="15"/>
        <v>0.93269452589041335</v>
      </c>
      <c r="F462" t="str">
        <f t="shared" si="16"/>
        <v>UNTRANS</v>
      </c>
    </row>
    <row r="463" spans="1:6" x14ac:dyDescent="0.25">
      <c r="A463">
        <v>462</v>
      </c>
      <c r="B463">
        <v>0.93220473686733873</v>
      </c>
      <c r="C463">
        <v>0.92368859775733081</v>
      </c>
      <c r="D463">
        <v>0.9335531910356536</v>
      </c>
      <c r="E463">
        <f t="shared" si="15"/>
        <v>0.9335531910356536</v>
      </c>
      <c r="F463" t="str">
        <f t="shared" si="16"/>
        <v>UNTRANS</v>
      </c>
    </row>
    <row r="464" spans="1:6" x14ac:dyDescent="0.25">
      <c r="A464">
        <v>463</v>
      </c>
      <c r="B464">
        <v>0.92096315543271046</v>
      </c>
      <c r="C464">
        <v>0.92628142441811478</v>
      </c>
      <c r="D464">
        <v>0.92564444016580938</v>
      </c>
      <c r="E464">
        <f t="shared" si="15"/>
        <v>0.92628142441811478</v>
      </c>
      <c r="F464" t="str">
        <f t="shared" si="16"/>
        <v>UNRES</v>
      </c>
    </row>
    <row r="465" spans="1:6" x14ac:dyDescent="0.25">
      <c r="A465">
        <v>464</v>
      </c>
      <c r="B465">
        <v>0.90963513766598858</v>
      </c>
      <c r="C465">
        <v>0.91830172701444102</v>
      </c>
      <c r="D465">
        <v>0.91419898103685504</v>
      </c>
      <c r="E465">
        <f t="shared" si="15"/>
        <v>0.91830172701444102</v>
      </c>
      <c r="F465" t="str">
        <f t="shared" si="16"/>
        <v>UNRES</v>
      </c>
    </row>
    <row r="466" spans="1:6" x14ac:dyDescent="0.25">
      <c r="A466">
        <v>465</v>
      </c>
      <c r="B466">
        <v>0.93884435483004247</v>
      </c>
      <c r="C466">
        <v>0.93356294309729326</v>
      </c>
      <c r="D466">
        <v>0.94378587198185648</v>
      </c>
      <c r="E466">
        <f t="shared" si="15"/>
        <v>0.94378587198185648</v>
      </c>
      <c r="F466" t="str">
        <f t="shared" si="16"/>
        <v>UNTRANS</v>
      </c>
    </row>
    <row r="467" spans="1:6" x14ac:dyDescent="0.25">
      <c r="A467">
        <v>466</v>
      </c>
      <c r="B467">
        <v>0.91180529450645942</v>
      </c>
      <c r="C467">
        <v>0.90967636147669406</v>
      </c>
      <c r="D467">
        <v>0.9137325483468377</v>
      </c>
      <c r="E467">
        <f t="shared" si="15"/>
        <v>0.9137325483468377</v>
      </c>
      <c r="F467" t="str">
        <f t="shared" si="16"/>
        <v>UNTRANS</v>
      </c>
    </row>
    <row r="468" spans="1:6" x14ac:dyDescent="0.25">
      <c r="A468">
        <v>467</v>
      </c>
      <c r="B468">
        <v>0.93532422666495985</v>
      </c>
      <c r="C468">
        <v>0.92960585431505083</v>
      </c>
      <c r="D468">
        <v>0.93845813397038924</v>
      </c>
      <c r="E468">
        <f t="shared" si="15"/>
        <v>0.93845813397038924</v>
      </c>
      <c r="F468" t="str">
        <f t="shared" si="16"/>
        <v>UNTRANS</v>
      </c>
    </row>
    <row r="469" spans="1:6" x14ac:dyDescent="0.25">
      <c r="A469">
        <v>468</v>
      </c>
      <c r="B469">
        <v>0.93327004836262706</v>
      </c>
      <c r="C469">
        <v>0.94003194754015884</v>
      </c>
      <c r="D469">
        <v>0.93271679648371442</v>
      </c>
      <c r="E469">
        <f t="shared" si="15"/>
        <v>0.94003194754015884</v>
      </c>
      <c r="F469" t="str">
        <f t="shared" si="16"/>
        <v>UNRES</v>
      </c>
    </row>
    <row r="470" spans="1:6" x14ac:dyDescent="0.25">
      <c r="A470">
        <v>469</v>
      </c>
      <c r="B470">
        <v>0.93398159511112466</v>
      </c>
      <c r="C470">
        <v>0.93712356998412827</v>
      </c>
      <c r="D470">
        <v>0.93737669128080847</v>
      </c>
      <c r="E470">
        <f t="shared" si="15"/>
        <v>0.93737669128080847</v>
      </c>
      <c r="F470" t="str">
        <f t="shared" si="16"/>
        <v>UNTRANS</v>
      </c>
    </row>
    <row r="471" spans="1:6" x14ac:dyDescent="0.25">
      <c r="A471">
        <v>470</v>
      </c>
      <c r="B471">
        <v>0.90346946609531253</v>
      </c>
      <c r="C471">
        <v>0.90207708406239495</v>
      </c>
      <c r="D471">
        <v>0.90596903158369302</v>
      </c>
      <c r="E471">
        <f t="shared" si="15"/>
        <v>0.90596903158369302</v>
      </c>
      <c r="F471" t="str">
        <f t="shared" si="16"/>
        <v>UNTRANS</v>
      </c>
    </row>
    <row r="472" spans="1:6" x14ac:dyDescent="0.25">
      <c r="A472">
        <v>471</v>
      </c>
      <c r="B472">
        <v>0.93828742442243596</v>
      </c>
      <c r="C472">
        <v>0.9365167764575989</v>
      </c>
      <c r="D472">
        <v>0.94304615616283538</v>
      </c>
      <c r="E472">
        <f t="shared" si="15"/>
        <v>0.94304615616283538</v>
      </c>
      <c r="F472" t="str">
        <f t="shared" si="16"/>
        <v>UNTRANS</v>
      </c>
    </row>
    <row r="473" spans="1:6" x14ac:dyDescent="0.25">
      <c r="A473">
        <v>472</v>
      </c>
      <c r="B473">
        <v>0.94287948673582367</v>
      </c>
      <c r="C473">
        <v>0.94088241449556009</v>
      </c>
      <c r="D473">
        <v>0.94703314505771041</v>
      </c>
      <c r="E473">
        <f t="shared" si="15"/>
        <v>0.94703314505771041</v>
      </c>
      <c r="F473" t="str">
        <f t="shared" si="16"/>
        <v>UNTRANS</v>
      </c>
    </row>
    <row r="474" spans="1:6" x14ac:dyDescent="0.25">
      <c r="A474">
        <v>473</v>
      </c>
      <c r="B474">
        <v>0.90095923270947986</v>
      </c>
      <c r="C474">
        <v>0.90293558471303248</v>
      </c>
      <c r="D474">
        <v>0.8967490388910887</v>
      </c>
      <c r="E474">
        <f t="shared" si="15"/>
        <v>0.90293558471303248</v>
      </c>
      <c r="F474" t="str">
        <f t="shared" si="16"/>
        <v>UNRES</v>
      </c>
    </row>
    <row r="475" spans="1:6" x14ac:dyDescent="0.25">
      <c r="A475">
        <v>474</v>
      </c>
      <c r="B475">
        <v>0.94209435579764422</v>
      </c>
      <c r="C475">
        <v>0.93801775132411158</v>
      </c>
      <c r="D475">
        <v>0.94481619429085861</v>
      </c>
      <c r="E475">
        <f t="shared" si="15"/>
        <v>0.94481619429085861</v>
      </c>
      <c r="F475" t="str">
        <f t="shared" si="16"/>
        <v>UNTRANS</v>
      </c>
    </row>
    <row r="476" spans="1:6" x14ac:dyDescent="0.25">
      <c r="A476">
        <v>475</v>
      </c>
      <c r="B476">
        <v>0.93672800986259019</v>
      </c>
      <c r="C476">
        <v>0.93621291857059385</v>
      </c>
      <c r="D476">
        <v>0.93731321921192401</v>
      </c>
      <c r="E476">
        <f t="shared" si="15"/>
        <v>0.93731321921192401</v>
      </c>
      <c r="F476" t="str">
        <f t="shared" si="16"/>
        <v>UNTRANS</v>
      </c>
    </row>
    <row r="477" spans="1:6" x14ac:dyDescent="0.25">
      <c r="A477">
        <v>476</v>
      </c>
      <c r="B477">
        <v>0.91508029736578334</v>
      </c>
      <c r="C477">
        <v>0.91729106341493505</v>
      </c>
      <c r="D477">
        <v>0.91480724935963242</v>
      </c>
      <c r="E477">
        <f t="shared" si="15"/>
        <v>0.91729106341493505</v>
      </c>
      <c r="F477" t="str">
        <f t="shared" si="16"/>
        <v>UNRES</v>
      </c>
    </row>
    <row r="478" spans="1:6" x14ac:dyDescent="0.25">
      <c r="A478">
        <v>477</v>
      </c>
      <c r="B478">
        <v>0.95986367370749248</v>
      </c>
      <c r="C478">
        <v>0.96698674985786015</v>
      </c>
      <c r="D478">
        <v>0.96007772223983356</v>
      </c>
      <c r="E478">
        <f t="shared" si="15"/>
        <v>0.96698674985786015</v>
      </c>
      <c r="F478" t="str">
        <f t="shared" si="16"/>
        <v>UNRES</v>
      </c>
    </row>
    <row r="479" spans="1:6" x14ac:dyDescent="0.25">
      <c r="A479">
        <v>478</v>
      </c>
      <c r="B479">
        <v>0.9395892958462384</v>
      </c>
      <c r="C479">
        <v>0.94775718344424786</v>
      </c>
      <c r="D479">
        <v>0.93882722113991823</v>
      </c>
      <c r="E479">
        <f t="shared" si="15"/>
        <v>0.94775718344424786</v>
      </c>
      <c r="F479" t="str">
        <f t="shared" si="16"/>
        <v>UNRES</v>
      </c>
    </row>
    <row r="480" spans="1:6" x14ac:dyDescent="0.25">
      <c r="A480">
        <v>479</v>
      </c>
      <c r="B480">
        <v>0.96010035467260157</v>
      </c>
      <c r="C480">
        <v>0.95609115403730227</v>
      </c>
      <c r="D480">
        <v>0.96337152902492429</v>
      </c>
      <c r="E480">
        <f t="shared" si="15"/>
        <v>0.96337152902492429</v>
      </c>
      <c r="F480" t="str">
        <f t="shared" si="16"/>
        <v>UNTRANS</v>
      </c>
    </row>
    <row r="481" spans="1:6" x14ac:dyDescent="0.25">
      <c r="A481">
        <v>480</v>
      </c>
      <c r="B481">
        <v>0.92827344157823011</v>
      </c>
      <c r="C481">
        <v>0.92123918303650398</v>
      </c>
      <c r="D481">
        <v>0.93238829519613298</v>
      </c>
      <c r="E481">
        <f t="shared" si="15"/>
        <v>0.93238829519613298</v>
      </c>
      <c r="F481" t="str">
        <f t="shared" si="16"/>
        <v>UNTRANS</v>
      </c>
    </row>
    <row r="482" spans="1:6" x14ac:dyDescent="0.25">
      <c r="A482">
        <v>481</v>
      </c>
      <c r="B482">
        <v>0.92411780299791313</v>
      </c>
      <c r="C482">
        <v>0.92005511759558767</v>
      </c>
      <c r="D482">
        <v>0.92031063438045524</v>
      </c>
      <c r="E482">
        <f t="shared" si="15"/>
        <v>0.92411780299791313</v>
      </c>
      <c r="F482" t="str">
        <f t="shared" si="16"/>
        <v>UNCIL</v>
      </c>
    </row>
    <row r="483" spans="1:6" x14ac:dyDescent="0.25">
      <c r="A483">
        <v>482</v>
      </c>
      <c r="B483">
        <v>0.92949969097088636</v>
      </c>
      <c r="C483">
        <v>0.92189649421413822</v>
      </c>
      <c r="D483">
        <v>0.93049889468425273</v>
      </c>
      <c r="E483">
        <f t="shared" si="15"/>
        <v>0.93049889468425273</v>
      </c>
      <c r="F483" t="str">
        <f t="shared" si="16"/>
        <v>UNTRANS</v>
      </c>
    </row>
    <row r="484" spans="1:6" x14ac:dyDescent="0.25">
      <c r="A484">
        <v>483</v>
      </c>
      <c r="B484">
        <v>0.94853098929444746</v>
      </c>
      <c r="C484">
        <v>0.9387667036455738</v>
      </c>
      <c r="D484">
        <v>0.94838540128128446</v>
      </c>
      <c r="E484">
        <f t="shared" si="15"/>
        <v>0.94853098929444746</v>
      </c>
      <c r="F484" t="str">
        <f t="shared" si="16"/>
        <v>UNCIL</v>
      </c>
    </row>
    <row r="485" spans="1:6" x14ac:dyDescent="0.25">
      <c r="A485">
        <v>484</v>
      </c>
      <c r="B485">
        <v>0.94478560118816257</v>
      </c>
      <c r="C485">
        <v>0.93972666377024172</v>
      </c>
      <c r="D485">
        <v>0.94567523458904335</v>
      </c>
      <c r="E485">
        <f t="shared" si="15"/>
        <v>0.94567523458904335</v>
      </c>
      <c r="F485" t="str">
        <f t="shared" si="16"/>
        <v>UNTRANS</v>
      </c>
    </row>
    <row r="486" spans="1:6" x14ac:dyDescent="0.25">
      <c r="A486">
        <v>485</v>
      </c>
      <c r="B486">
        <v>0.9475606853152807</v>
      </c>
      <c r="C486">
        <v>0.95134481802920101</v>
      </c>
      <c r="D486">
        <v>0.94514526225245699</v>
      </c>
      <c r="E486">
        <f t="shared" si="15"/>
        <v>0.95134481802920101</v>
      </c>
      <c r="F486" t="str">
        <f t="shared" si="16"/>
        <v>UNRES</v>
      </c>
    </row>
    <row r="487" spans="1:6" x14ac:dyDescent="0.25">
      <c r="A487">
        <v>486</v>
      </c>
      <c r="B487">
        <v>0.95786228158562847</v>
      </c>
      <c r="C487">
        <v>0.96360562733903454</v>
      </c>
      <c r="D487">
        <v>0.95485550914674056</v>
      </c>
      <c r="E487">
        <f t="shared" si="15"/>
        <v>0.96360562733903454</v>
      </c>
      <c r="F487" t="str">
        <f t="shared" si="16"/>
        <v>UNRES</v>
      </c>
    </row>
    <row r="488" spans="1:6" x14ac:dyDescent="0.25">
      <c r="A488">
        <v>487</v>
      </c>
      <c r="B488">
        <v>0.94302663931635733</v>
      </c>
      <c r="C488">
        <v>0.94805425309432723</v>
      </c>
      <c r="D488">
        <v>0.94123158958186659</v>
      </c>
      <c r="E488">
        <f t="shared" si="15"/>
        <v>0.94805425309432723</v>
      </c>
      <c r="F488" t="str">
        <f t="shared" si="16"/>
        <v>UNRES</v>
      </c>
    </row>
    <row r="489" spans="1:6" x14ac:dyDescent="0.25">
      <c r="A489">
        <v>488</v>
      </c>
      <c r="B489">
        <v>0.94480876091307664</v>
      </c>
      <c r="C489">
        <v>0.94545271503688144</v>
      </c>
      <c r="D489">
        <v>0.94207604683575585</v>
      </c>
      <c r="E489">
        <f t="shared" si="15"/>
        <v>0.94545271503688144</v>
      </c>
      <c r="F489" t="str">
        <f t="shared" si="16"/>
        <v>UNRES</v>
      </c>
    </row>
    <row r="490" spans="1:6" x14ac:dyDescent="0.25">
      <c r="A490">
        <v>489</v>
      </c>
      <c r="B490">
        <v>0.95390276314396505</v>
      </c>
      <c r="C490">
        <v>0.95755435631691155</v>
      </c>
      <c r="D490">
        <v>0.95510552612352517</v>
      </c>
      <c r="E490">
        <f t="shared" si="15"/>
        <v>0.95755435631691155</v>
      </c>
      <c r="F490" t="str">
        <f t="shared" si="16"/>
        <v>UNRES</v>
      </c>
    </row>
    <row r="491" spans="1:6" x14ac:dyDescent="0.25">
      <c r="A491">
        <v>490</v>
      </c>
      <c r="B491">
        <v>0.94535405065801159</v>
      </c>
      <c r="C491">
        <v>0.95220344783060329</v>
      </c>
      <c r="D491">
        <v>0.94620796053952716</v>
      </c>
      <c r="E491">
        <f t="shared" si="15"/>
        <v>0.95220344783060329</v>
      </c>
      <c r="F491" t="str">
        <f t="shared" si="16"/>
        <v>UNRES</v>
      </c>
    </row>
    <row r="492" spans="1:6" x14ac:dyDescent="0.25">
      <c r="A492">
        <v>491</v>
      </c>
      <c r="B492">
        <v>0.92995039587717376</v>
      </c>
      <c r="C492">
        <v>0.93654547181083836</v>
      </c>
      <c r="D492">
        <v>0.93014969568941808</v>
      </c>
      <c r="E492">
        <f t="shared" si="15"/>
        <v>0.93654547181083836</v>
      </c>
      <c r="F492" t="str">
        <f t="shared" si="16"/>
        <v>UNRES</v>
      </c>
    </row>
    <row r="493" spans="1:6" x14ac:dyDescent="0.25">
      <c r="A493">
        <v>492</v>
      </c>
      <c r="B493">
        <v>0.951548148756166</v>
      </c>
      <c r="C493">
        <v>0.95720998087895615</v>
      </c>
      <c r="D493">
        <v>0.95411249505079321</v>
      </c>
      <c r="E493">
        <f t="shared" si="15"/>
        <v>0.95720998087895615</v>
      </c>
      <c r="F493" t="str">
        <f t="shared" si="16"/>
        <v>UNRES</v>
      </c>
    </row>
    <row r="494" spans="1:6" x14ac:dyDescent="0.25">
      <c r="A494">
        <v>493</v>
      </c>
      <c r="B494">
        <v>0.92047716204714414</v>
      </c>
      <c r="C494">
        <v>0.92177301632648323</v>
      </c>
      <c r="D494">
        <v>0.91714340479467271</v>
      </c>
      <c r="E494">
        <f t="shared" si="15"/>
        <v>0.92177301632648323</v>
      </c>
      <c r="F494" t="str">
        <f t="shared" si="16"/>
        <v>UNRES</v>
      </c>
    </row>
    <row r="495" spans="1:6" x14ac:dyDescent="0.25">
      <c r="A495">
        <v>494</v>
      </c>
      <c r="B495">
        <v>0.91159184777932267</v>
      </c>
      <c r="C495">
        <v>0.91386777901238037</v>
      </c>
      <c r="D495">
        <v>0.90812037556839686</v>
      </c>
      <c r="E495">
        <f t="shared" si="15"/>
        <v>0.91386777901238037</v>
      </c>
      <c r="F495" t="str">
        <f t="shared" si="16"/>
        <v>UNRES</v>
      </c>
    </row>
    <row r="496" spans="1:6" x14ac:dyDescent="0.25">
      <c r="A496">
        <v>495</v>
      </c>
      <c r="B496">
        <v>0.9344066676849605</v>
      </c>
      <c r="C496">
        <v>0.94253471523064403</v>
      </c>
      <c r="D496">
        <v>0.93502158669282598</v>
      </c>
      <c r="E496">
        <f t="shared" si="15"/>
        <v>0.94253471523064403</v>
      </c>
      <c r="F496" t="str">
        <f t="shared" si="16"/>
        <v>UNRES</v>
      </c>
    </row>
    <row r="497" spans="1:6" x14ac:dyDescent="0.25">
      <c r="A497">
        <v>496</v>
      </c>
      <c r="B497">
        <v>0.93129469365704365</v>
      </c>
      <c r="C497">
        <v>0.93677257662007862</v>
      </c>
      <c r="D497">
        <v>0.93199574329182355</v>
      </c>
      <c r="E497">
        <f t="shared" si="15"/>
        <v>0.93677257662007862</v>
      </c>
      <c r="F497" t="str">
        <f t="shared" si="16"/>
        <v>UNRES</v>
      </c>
    </row>
    <row r="498" spans="1:6" x14ac:dyDescent="0.25">
      <c r="A498">
        <v>497</v>
      </c>
      <c r="B498">
        <v>0.92074303692395876</v>
      </c>
      <c r="C498">
        <v>0.92365527053437513</v>
      </c>
      <c r="D498">
        <v>0.91728746751575174</v>
      </c>
      <c r="E498">
        <f t="shared" si="15"/>
        <v>0.92365527053437513</v>
      </c>
      <c r="F498" t="str">
        <f t="shared" si="16"/>
        <v>UNRES</v>
      </c>
    </row>
    <row r="499" spans="1:6" x14ac:dyDescent="0.25">
      <c r="A499">
        <v>498</v>
      </c>
      <c r="B499">
        <v>0.89969717130337612</v>
      </c>
      <c r="C499">
        <v>0.90111172968892805</v>
      </c>
      <c r="D499">
        <v>0.89557613642133393</v>
      </c>
      <c r="E499">
        <f t="shared" si="15"/>
        <v>0.90111172968892805</v>
      </c>
      <c r="F499" t="str">
        <f t="shared" si="16"/>
        <v>UNRES</v>
      </c>
    </row>
    <row r="500" spans="1:6" x14ac:dyDescent="0.25">
      <c r="A500">
        <v>499</v>
      </c>
      <c r="B500">
        <v>0.92589722327197654</v>
      </c>
      <c r="C500">
        <v>0.92891211317528544</v>
      </c>
      <c r="D500">
        <v>0.92269863518277939</v>
      </c>
      <c r="E500">
        <f t="shared" si="15"/>
        <v>0.92891211317528544</v>
      </c>
      <c r="F500" t="str">
        <f t="shared" si="16"/>
        <v>UNRES</v>
      </c>
    </row>
    <row r="501" spans="1:6" x14ac:dyDescent="0.25">
      <c r="A501">
        <v>500</v>
      </c>
      <c r="B501">
        <v>0.90170261553051589</v>
      </c>
      <c r="C501">
        <v>0.90556292288979867</v>
      </c>
      <c r="D501">
        <v>0.89802050053868587</v>
      </c>
      <c r="E501">
        <f t="shared" si="15"/>
        <v>0.90556292288979867</v>
      </c>
      <c r="F501" t="str">
        <f t="shared" si="16"/>
        <v>UNRES</v>
      </c>
    </row>
    <row r="502" spans="1:6" x14ac:dyDescent="0.25">
      <c r="A502">
        <v>501</v>
      </c>
      <c r="B502">
        <v>0.91343235921354127</v>
      </c>
      <c r="C502">
        <v>0.91674641862452444</v>
      </c>
      <c r="D502">
        <v>0.90965643255898399</v>
      </c>
      <c r="E502">
        <f t="shared" si="15"/>
        <v>0.91674641862452444</v>
      </c>
      <c r="F502" t="str">
        <f t="shared" si="16"/>
        <v>UNRES</v>
      </c>
    </row>
    <row r="503" spans="1:6" x14ac:dyDescent="0.25">
      <c r="A503">
        <v>502</v>
      </c>
      <c r="B503">
        <v>0.93861363392133612</v>
      </c>
      <c r="C503">
        <v>0.94128731493728868</v>
      </c>
      <c r="D503">
        <v>0.93540319102390912</v>
      </c>
      <c r="E503">
        <f t="shared" si="15"/>
        <v>0.94128731493728868</v>
      </c>
      <c r="F503" t="str">
        <f t="shared" si="16"/>
        <v>UNRES</v>
      </c>
    </row>
    <row r="504" spans="1:6" x14ac:dyDescent="0.25">
      <c r="A504">
        <v>503</v>
      </c>
      <c r="B504">
        <v>0.91233203819102526</v>
      </c>
      <c r="C504">
        <v>0.91674024661173792</v>
      </c>
      <c r="D504">
        <v>0.90912450596452865</v>
      </c>
      <c r="E504">
        <f t="shared" si="15"/>
        <v>0.91674024661173792</v>
      </c>
      <c r="F504" t="str">
        <f t="shared" si="16"/>
        <v>UNRES</v>
      </c>
    </row>
    <row r="505" spans="1:6" x14ac:dyDescent="0.25">
      <c r="A505">
        <v>504</v>
      </c>
      <c r="B505">
        <v>0.92432945864543103</v>
      </c>
      <c r="C505">
        <v>0.92784582540251026</v>
      </c>
      <c r="D505">
        <v>0.92097389577548439</v>
      </c>
      <c r="E505">
        <f t="shared" si="15"/>
        <v>0.92784582540251026</v>
      </c>
      <c r="F505" t="str">
        <f t="shared" si="16"/>
        <v>UNRES</v>
      </c>
    </row>
    <row r="506" spans="1:6" x14ac:dyDescent="0.25">
      <c r="A506">
        <v>505</v>
      </c>
      <c r="B506">
        <v>0.91561056408877106</v>
      </c>
      <c r="C506">
        <v>0.91748481047899588</v>
      </c>
      <c r="D506">
        <v>0.91120130017210399</v>
      </c>
      <c r="E506">
        <f t="shared" si="15"/>
        <v>0.91748481047899588</v>
      </c>
      <c r="F506" t="str">
        <f t="shared" si="16"/>
        <v>UNRES</v>
      </c>
    </row>
    <row r="507" spans="1:6" x14ac:dyDescent="0.25">
      <c r="A507">
        <v>506</v>
      </c>
      <c r="B507">
        <v>0.95860683741608521</v>
      </c>
      <c r="C507">
        <v>0.96112193542228519</v>
      </c>
      <c r="D507">
        <v>0.95657994776743194</v>
      </c>
      <c r="E507">
        <f t="shared" si="15"/>
        <v>0.96112193542228519</v>
      </c>
      <c r="F507" t="str">
        <f t="shared" si="16"/>
        <v>UNRES</v>
      </c>
    </row>
    <row r="508" spans="1:6" x14ac:dyDescent="0.25">
      <c r="A508">
        <v>507</v>
      </c>
      <c r="B508">
        <v>0.96349837236057545</v>
      </c>
      <c r="C508">
        <v>0.9596375467414211</v>
      </c>
      <c r="D508">
        <v>0.96821558661600082</v>
      </c>
      <c r="E508">
        <f t="shared" si="15"/>
        <v>0.96821558661600082</v>
      </c>
      <c r="F508" t="str">
        <f t="shared" si="16"/>
        <v>UNTRANS</v>
      </c>
    </row>
    <row r="509" spans="1:6" x14ac:dyDescent="0.25">
      <c r="A509">
        <v>508</v>
      </c>
      <c r="B509">
        <v>0.96420897758364399</v>
      </c>
      <c r="C509">
        <v>0.95647858217630088</v>
      </c>
      <c r="D509">
        <v>0.9616134747195223</v>
      </c>
      <c r="E509">
        <f t="shared" si="15"/>
        <v>0.96420897758364399</v>
      </c>
      <c r="F509" t="str">
        <f t="shared" si="16"/>
        <v>UNCIL</v>
      </c>
    </row>
    <row r="510" spans="1:6" x14ac:dyDescent="0.25">
      <c r="A510">
        <v>509</v>
      </c>
      <c r="B510">
        <v>0.96298144816509335</v>
      </c>
      <c r="C510">
        <v>0.95781465182367842</v>
      </c>
      <c r="D510">
        <v>0.96127262678347547</v>
      </c>
      <c r="E510">
        <f t="shared" si="15"/>
        <v>0.96298144816509335</v>
      </c>
      <c r="F510" t="str">
        <f t="shared" si="16"/>
        <v>UNCIL</v>
      </c>
    </row>
    <row r="511" spans="1:6" x14ac:dyDescent="0.25">
      <c r="A511">
        <v>510</v>
      </c>
      <c r="B511">
        <v>0.94357164492818846</v>
      </c>
      <c r="C511">
        <v>0.94580253346761689</v>
      </c>
      <c r="D511">
        <v>0.94044725298868614</v>
      </c>
      <c r="E511">
        <f t="shared" si="15"/>
        <v>0.94580253346761689</v>
      </c>
      <c r="F511" t="str">
        <f t="shared" si="16"/>
        <v>UNRES</v>
      </c>
    </row>
    <row r="512" spans="1:6" x14ac:dyDescent="0.25">
      <c r="A512">
        <v>511</v>
      </c>
      <c r="B512">
        <v>0.96269337033823277</v>
      </c>
      <c r="C512">
        <v>0.96869984134985809</v>
      </c>
      <c r="D512">
        <v>0.96653637599274145</v>
      </c>
      <c r="E512">
        <f t="shared" si="15"/>
        <v>0.96869984134985809</v>
      </c>
      <c r="F512" t="str">
        <f t="shared" si="16"/>
        <v>UNRES</v>
      </c>
    </row>
    <row r="513" spans="1:6" x14ac:dyDescent="0.25">
      <c r="A513">
        <v>512</v>
      </c>
      <c r="B513">
        <v>0.97249731184985033</v>
      </c>
      <c r="C513">
        <v>0.9696510372527376</v>
      </c>
      <c r="D513">
        <v>0.97496029754538616</v>
      </c>
      <c r="E513">
        <f t="shared" si="15"/>
        <v>0.97496029754538616</v>
      </c>
      <c r="F513" t="str">
        <f t="shared" si="16"/>
        <v>UNTRANS</v>
      </c>
    </row>
    <row r="514" spans="1:6" x14ac:dyDescent="0.25">
      <c r="A514">
        <v>513</v>
      </c>
      <c r="B514">
        <v>0.95382836850776154</v>
      </c>
      <c r="C514">
        <v>0.94555003158779816</v>
      </c>
      <c r="D514">
        <v>0.95234733493980916</v>
      </c>
      <c r="E514">
        <f t="shared" si="15"/>
        <v>0.95382836850776154</v>
      </c>
      <c r="F514" t="str">
        <f t="shared" si="16"/>
        <v>UNCIL</v>
      </c>
    </row>
    <row r="515" spans="1:6" x14ac:dyDescent="0.25">
      <c r="A515">
        <v>514</v>
      </c>
      <c r="B515">
        <v>0.95000203209824663</v>
      </c>
      <c r="C515">
        <v>0.95804908434810421</v>
      </c>
      <c r="D515">
        <v>0.95449078962779854</v>
      </c>
      <c r="E515">
        <f t="shared" ref="E515:E578" si="17">MAX(B515:D515)</f>
        <v>0.95804908434810421</v>
      </c>
      <c r="F515" t="str">
        <f t="shared" ref="F515:F578" si="18">INDEX($B$1:$D$1,MATCH(MAX(B515:D515),B515:D515,0))</f>
        <v>UNRES</v>
      </c>
    </row>
    <row r="516" spans="1:6" x14ac:dyDescent="0.25">
      <c r="A516">
        <v>515</v>
      </c>
      <c r="B516">
        <v>0.95978199812184906</v>
      </c>
      <c r="C516">
        <v>0.96258081821791464</v>
      </c>
      <c r="D516">
        <v>0.96020030485653496</v>
      </c>
      <c r="E516">
        <f t="shared" si="17"/>
        <v>0.96258081821791464</v>
      </c>
      <c r="F516" t="str">
        <f t="shared" si="18"/>
        <v>UNRES</v>
      </c>
    </row>
    <row r="517" spans="1:6" x14ac:dyDescent="0.25">
      <c r="A517">
        <v>516</v>
      </c>
      <c r="B517">
        <v>0.92716526710599623</v>
      </c>
      <c r="C517">
        <v>0.92683492276151425</v>
      </c>
      <c r="D517">
        <v>0.92325258851666836</v>
      </c>
      <c r="E517">
        <f t="shared" si="17"/>
        <v>0.92716526710599623</v>
      </c>
      <c r="F517" t="str">
        <f t="shared" si="18"/>
        <v>UNCIL</v>
      </c>
    </row>
    <row r="518" spans="1:6" x14ac:dyDescent="0.25">
      <c r="A518">
        <v>517</v>
      </c>
      <c r="B518">
        <v>0.95968776544020795</v>
      </c>
      <c r="C518">
        <v>0.96368288379449507</v>
      </c>
      <c r="D518">
        <v>0.96237386716478623</v>
      </c>
      <c r="E518">
        <f t="shared" si="17"/>
        <v>0.96368288379449507</v>
      </c>
      <c r="F518" t="str">
        <f t="shared" si="18"/>
        <v>UNRES</v>
      </c>
    </row>
    <row r="519" spans="1:6" x14ac:dyDescent="0.25">
      <c r="A519">
        <v>518</v>
      </c>
      <c r="B519">
        <v>0.94790258007040573</v>
      </c>
      <c r="C519">
        <v>0.94893380869890143</v>
      </c>
      <c r="D519">
        <v>0.94481764017805481</v>
      </c>
      <c r="E519">
        <f t="shared" si="17"/>
        <v>0.94893380869890143</v>
      </c>
      <c r="F519" t="str">
        <f t="shared" si="18"/>
        <v>UNRES</v>
      </c>
    </row>
    <row r="520" spans="1:6" x14ac:dyDescent="0.25">
      <c r="A520">
        <v>519</v>
      </c>
      <c r="B520">
        <v>0.94102183777417392</v>
      </c>
      <c r="C520">
        <v>0.93785639996703851</v>
      </c>
      <c r="D520">
        <v>0.93680041684990667</v>
      </c>
      <c r="E520">
        <f t="shared" si="17"/>
        <v>0.94102183777417392</v>
      </c>
      <c r="F520" t="str">
        <f t="shared" si="18"/>
        <v>UNCIL</v>
      </c>
    </row>
    <row r="521" spans="1:6" x14ac:dyDescent="0.25">
      <c r="A521">
        <v>520</v>
      </c>
      <c r="B521">
        <v>0.95807423885612342</v>
      </c>
      <c r="C521">
        <v>0.95525264878272231</v>
      </c>
      <c r="D521">
        <v>0.95720516853426163</v>
      </c>
      <c r="E521">
        <f t="shared" si="17"/>
        <v>0.95807423885612342</v>
      </c>
      <c r="F521" t="str">
        <f t="shared" si="18"/>
        <v>UNCIL</v>
      </c>
    </row>
    <row r="522" spans="1:6" x14ac:dyDescent="0.25">
      <c r="A522">
        <v>521</v>
      </c>
      <c r="B522">
        <v>0.91135880049536488</v>
      </c>
      <c r="C522">
        <v>0.91424981129143612</v>
      </c>
      <c r="D522">
        <v>0.907494348259136</v>
      </c>
      <c r="E522">
        <f t="shared" si="17"/>
        <v>0.91424981129143612</v>
      </c>
      <c r="F522" t="str">
        <f t="shared" si="18"/>
        <v>UNRES</v>
      </c>
    </row>
    <row r="523" spans="1:6" x14ac:dyDescent="0.25">
      <c r="A523">
        <v>522</v>
      </c>
      <c r="B523">
        <v>0.97006164689821239</v>
      </c>
      <c r="C523">
        <v>0.97085096409896532</v>
      </c>
      <c r="D523">
        <v>0.96751618430205177</v>
      </c>
      <c r="E523">
        <f t="shared" si="17"/>
        <v>0.97085096409896532</v>
      </c>
      <c r="F523" t="str">
        <f t="shared" si="18"/>
        <v>UNRES</v>
      </c>
    </row>
    <row r="524" spans="1:6" x14ac:dyDescent="0.25">
      <c r="A524">
        <v>523</v>
      </c>
      <c r="B524">
        <v>0.96641338897321838</v>
      </c>
      <c r="C524">
        <v>0.96897269925433993</v>
      </c>
      <c r="D524">
        <v>0.96847132059262675</v>
      </c>
      <c r="E524">
        <f t="shared" si="17"/>
        <v>0.96897269925433993</v>
      </c>
      <c r="F524" t="str">
        <f t="shared" si="18"/>
        <v>UNRES</v>
      </c>
    </row>
    <row r="525" spans="1:6" x14ac:dyDescent="0.25">
      <c r="A525">
        <v>524</v>
      </c>
      <c r="B525">
        <v>0.97252764036193973</v>
      </c>
      <c r="C525">
        <v>0.97738103953379329</v>
      </c>
      <c r="D525">
        <v>0.971815944255491</v>
      </c>
      <c r="E525">
        <f t="shared" si="17"/>
        <v>0.97738103953379329</v>
      </c>
      <c r="F525" t="str">
        <f t="shared" si="18"/>
        <v>UNRES</v>
      </c>
    </row>
    <row r="526" spans="1:6" x14ac:dyDescent="0.25">
      <c r="A526">
        <v>525</v>
      </c>
      <c r="B526">
        <v>0.98032372630898712</v>
      </c>
      <c r="C526">
        <v>0.97439559649913121</v>
      </c>
      <c r="D526">
        <v>0.98067513600847345</v>
      </c>
      <c r="E526">
        <f t="shared" si="17"/>
        <v>0.98067513600847345</v>
      </c>
      <c r="F526" t="str">
        <f t="shared" si="18"/>
        <v>UNTRANS</v>
      </c>
    </row>
    <row r="527" spans="1:6" x14ac:dyDescent="0.25">
      <c r="A527">
        <v>526</v>
      </c>
      <c r="B527">
        <v>0.95548058340874453</v>
      </c>
      <c r="C527">
        <v>0.94869411513723767</v>
      </c>
      <c r="D527">
        <v>0.95297526128770305</v>
      </c>
      <c r="E527">
        <f t="shared" si="17"/>
        <v>0.95548058340874453</v>
      </c>
      <c r="F527" t="str">
        <f t="shared" si="18"/>
        <v>UNCIL</v>
      </c>
    </row>
    <row r="528" spans="1:6" x14ac:dyDescent="0.25">
      <c r="A528">
        <v>527</v>
      </c>
      <c r="B528">
        <v>0.95573228588151038</v>
      </c>
      <c r="C528">
        <v>0.95286031426037099</v>
      </c>
      <c r="D528">
        <v>0.94957195183995968</v>
      </c>
      <c r="E528">
        <f t="shared" si="17"/>
        <v>0.95573228588151038</v>
      </c>
      <c r="F528" t="str">
        <f t="shared" si="18"/>
        <v>UNCIL</v>
      </c>
    </row>
    <row r="529" spans="1:6" x14ac:dyDescent="0.25">
      <c r="A529">
        <v>528</v>
      </c>
      <c r="B529">
        <v>0.97064603367438118</v>
      </c>
      <c r="C529">
        <v>0.97255206446464071</v>
      </c>
      <c r="D529">
        <v>0.9656762436525208</v>
      </c>
      <c r="E529">
        <f t="shared" si="17"/>
        <v>0.97255206446464071</v>
      </c>
      <c r="F529" t="str">
        <f t="shared" si="18"/>
        <v>UNRES</v>
      </c>
    </row>
    <row r="530" spans="1:6" x14ac:dyDescent="0.25">
      <c r="A530">
        <v>529</v>
      </c>
      <c r="B530">
        <v>0.9714187281191119</v>
      </c>
      <c r="C530">
        <v>0.9708976747697966</v>
      </c>
      <c r="D530">
        <v>0.96677027919439407</v>
      </c>
      <c r="E530">
        <f t="shared" si="17"/>
        <v>0.9714187281191119</v>
      </c>
      <c r="F530" t="str">
        <f t="shared" si="18"/>
        <v>UNCIL</v>
      </c>
    </row>
    <row r="531" spans="1:6" x14ac:dyDescent="0.25">
      <c r="A531">
        <v>530</v>
      </c>
      <c r="B531">
        <v>0.94051225674780214</v>
      </c>
      <c r="C531">
        <v>0.94411540534544025</v>
      </c>
      <c r="D531">
        <v>0.93646776693106792</v>
      </c>
      <c r="E531">
        <f t="shared" si="17"/>
        <v>0.94411540534544025</v>
      </c>
      <c r="F531" t="str">
        <f t="shared" si="18"/>
        <v>UNRES</v>
      </c>
    </row>
    <row r="532" spans="1:6" x14ac:dyDescent="0.25">
      <c r="A532">
        <v>531</v>
      </c>
      <c r="B532">
        <v>0.96704870509639407</v>
      </c>
      <c r="C532">
        <v>0.96089558636820249</v>
      </c>
      <c r="D532">
        <v>0.96889760088926435</v>
      </c>
      <c r="E532">
        <f t="shared" si="17"/>
        <v>0.96889760088926435</v>
      </c>
      <c r="F532" t="str">
        <f t="shared" si="18"/>
        <v>UNTRANS</v>
      </c>
    </row>
    <row r="533" spans="1:6" x14ac:dyDescent="0.25">
      <c r="A533">
        <v>532</v>
      </c>
      <c r="B533">
        <v>0.93789697875540678</v>
      </c>
      <c r="C533">
        <v>0.93573438130892905</v>
      </c>
      <c r="D533">
        <v>0.93434796271620502</v>
      </c>
      <c r="E533">
        <f t="shared" si="17"/>
        <v>0.93789697875540678</v>
      </c>
      <c r="F533" t="str">
        <f t="shared" si="18"/>
        <v>UNCIL</v>
      </c>
    </row>
    <row r="534" spans="1:6" x14ac:dyDescent="0.25">
      <c r="A534">
        <v>533</v>
      </c>
      <c r="B534">
        <v>0.91120662964990595</v>
      </c>
      <c r="C534">
        <v>0.91633640868233379</v>
      </c>
      <c r="D534">
        <v>0.91015710406753925</v>
      </c>
      <c r="E534">
        <f t="shared" si="17"/>
        <v>0.91633640868233379</v>
      </c>
      <c r="F534" t="str">
        <f t="shared" si="18"/>
        <v>UNRES</v>
      </c>
    </row>
    <row r="535" spans="1:6" x14ac:dyDescent="0.25">
      <c r="A535">
        <v>534</v>
      </c>
      <c r="B535">
        <v>0.96214844391289356</v>
      </c>
      <c r="C535">
        <v>0.96029147723677455</v>
      </c>
      <c r="D535">
        <v>0.96071917270030638</v>
      </c>
      <c r="E535">
        <f t="shared" si="17"/>
        <v>0.96214844391289356</v>
      </c>
      <c r="F535" t="str">
        <f t="shared" si="18"/>
        <v>UNCIL</v>
      </c>
    </row>
    <row r="536" spans="1:6" x14ac:dyDescent="0.25">
      <c r="A536">
        <v>535</v>
      </c>
      <c r="B536">
        <v>0.93416951598606679</v>
      </c>
      <c r="C536">
        <v>0.93829963925797555</v>
      </c>
      <c r="D536">
        <v>0.93309261359471596</v>
      </c>
      <c r="E536">
        <f t="shared" si="17"/>
        <v>0.93829963925797555</v>
      </c>
      <c r="F536" t="str">
        <f t="shared" si="18"/>
        <v>UNRES</v>
      </c>
    </row>
    <row r="537" spans="1:6" x14ac:dyDescent="0.25">
      <c r="A537">
        <v>536</v>
      </c>
      <c r="B537">
        <v>0.95127989602886043</v>
      </c>
      <c r="C537">
        <v>0.95565129820274608</v>
      </c>
      <c r="D537">
        <v>0.9507492975307047</v>
      </c>
      <c r="E537">
        <f t="shared" si="17"/>
        <v>0.95565129820274608</v>
      </c>
      <c r="F537" t="str">
        <f t="shared" si="18"/>
        <v>UNRES</v>
      </c>
    </row>
    <row r="538" spans="1:6" x14ac:dyDescent="0.25">
      <c r="A538">
        <v>537</v>
      </c>
      <c r="B538">
        <v>0.89516465147776858</v>
      </c>
      <c r="C538">
        <v>0.89569961213216109</v>
      </c>
      <c r="D538">
        <v>0.89157168531065945</v>
      </c>
      <c r="E538">
        <f t="shared" si="17"/>
        <v>0.89569961213216109</v>
      </c>
      <c r="F538" t="str">
        <f t="shared" si="18"/>
        <v>UNRES</v>
      </c>
    </row>
    <row r="539" spans="1:6" x14ac:dyDescent="0.25">
      <c r="A539">
        <v>538</v>
      </c>
      <c r="B539">
        <v>0.90327298035333681</v>
      </c>
      <c r="C539">
        <v>0.90500299859825606</v>
      </c>
      <c r="D539">
        <v>0.8989187750497234</v>
      </c>
      <c r="E539">
        <f t="shared" si="17"/>
        <v>0.90500299859825606</v>
      </c>
      <c r="F539" t="str">
        <f t="shared" si="18"/>
        <v>UNRES</v>
      </c>
    </row>
    <row r="540" spans="1:6" x14ac:dyDescent="0.25">
      <c r="A540">
        <v>539</v>
      </c>
      <c r="B540">
        <v>0.92654586085948387</v>
      </c>
      <c r="C540">
        <v>0.92798959407498705</v>
      </c>
      <c r="D540">
        <v>0.92216921062848667</v>
      </c>
      <c r="E540">
        <f t="shared" si="17"/>
        <v>0.92798959407498705</v>
      </c>
      <c r="F540" t="str">
        <f t="shared" si="18"/>
        <v>UNRES</v>
      </c>
    </row>
    <row r="541" spans="1:6" x14ac:dyDescent="0.25">
      <c r="A541">
        <v>540</v>
      </c>
      <c r="B541">
        <v>0.95667490224141039</v>
      </c>
      <c r="C541">
        <v>0.95454534149117909</v>
      </c>
      <c r="D541">
        <v>0.95456511906591612</v>
      </c>
      <c r="E541">
        <f t="shared" si="17"/>
        <v>0.95667490224141039</v>
      </c>
      <c r="F541" t="str">
        <f t="shared" si="18"/>
        <v>UNCIL</v>
      </c>
    </row>
    <row r="542" spans="1:6" x14ac:dyDescent="0.25">
      <c r="A542">
        <v>541</v>
      </c>
      <c r="B542">
        <v>0.9584321526199957</v>
      </c>
      <c r="C542">
        <v>0.95992818808176772</v>
      </c>
      <c r="D542">
        <v>0.96345733812140033</v>
      </c>
      <c r="E542">
        <f t="shared" si="17"/>
        <v>0.96345733812140033</v>
      </c>
      <c r="F542" t="str">
        <f t="shared" si="18"/>
        <v>UNTRANS</v>
      </c>
    </row>
    <row r="543" spans="1:6" x14ac:dyDescent="0.25">
      <c r="A543">
        <v>542</v>
      </c>
      <c r="B543">
        <v>0.91151315192172566</v>
      </c>
      <c r="C543">
        <v>0.91394434077452558</v>
      </c>
      <c r="D543">
        <v>0.90698504647550138</v>
      </c>
      <c r="E543">
        <f t="shared" si="17"/>
        <v>0.91394434077452558</v>
      </c>
      <c r="F543" t="str">
        <f t="shared" si="18"/>
        <v>UNRES</v>
      </c>
    </row>
    <row r="544" spans="1:6" x14ac:dyDescent="0.25">
      <c r="A544">
        <v>543</v>
      </c>
      <c r="B544">
        <v>0.92163208229179194</v>
      </c>
      <c r="C544">
        <v>0.92412991149571844</v>
      </c>
      <c r="D544">
        <v>0.91744236909132271</v>
      </c>
      <c r="E544">
        <f t="shared" si="17"/>
        <v>0.92412991149571844</v>
      </c>
      <c r="F544" t="str">
        <f t="shared" si="18"/>
        <v>UNRES</v>
      </c>
    </row>
    <row r="545" spans="1:6" x14ac:dyDescent="0.25">
      <c r="A545">
        <v>544</v>
      </c>
      <c r="B545">
        <v>0.92947282650107177</v>
      </c>
      <c r="C545">
        <v>0.93216824651436181</v>
      </c>
      <c r="D545">
        <v>0.92563825842673642</v>
      </c>
      <c r="E545">
        <f t="shared" si="17"/>
        <v>0.93216824651436181</v>
      </c>
      <c r="F545" t="str">
        <f t="shared" si="18"/>
        <v>UNRES</v>
      </c>
    </row>
    <row r="546" spans="1:6" x14ac:dyDescent="0.25">
      <c r="A546">
        <v>545</v>
      </c>
      <c r="B546">
        <v>0.94331120518293587</v>
      </c>
      <c r="C546">
        <v>0.93997488801649109</v>
      </c>
      <c r="D546">
        <v>0.94175638138226303</v>
      </c>
      <c r="E546">
        <f t="shared" si="17"/>
        <v>0.94331120518293587</v>
      </c>
      <c r="F546" t="str">
        <f t="shared" si="18"/>
        <v>UNCIL</v>
      </c>
    </row>
    <row r="547" spans="1:6" x14ac:dyDescent="0.25">
      <c r="A547">
        <v>546</v>
      </c>
      <c r="B547">
        <v>0.9352084693403232</v>
      </c>
      <c r="C547">
        <v>0.94448260381092553</v>
      </c>
      <c r="D547">
        <v>0.9384696837654537</v>
      </c>
      <c r="E547">
        <f t="shared" si="17"/>
        <v>0.94448260381092553</v>
      </c>
      <c r="F547" t="str">
        <f t="shared" si="18"/>
        <v>UNRES</v>
      </c>
    </row>
    <row r="548" spans="1:6" x14ac:dyDescent="0.25">
      <c r="A548">
        <v>547</v>
      </c>
      <c r="B548">
        <v>0.95606356372336621</v>
      </c>
      <c r="C548">
        <v>0.95887106918130316</v>
      </c>
      <c r="D548">
        <v>0.95404007251246015</v>
      </c>
      <c r="E548">
        <f t="shared" si="17"/>
        <v>0.95887106918130316</v>
      </c>
      <c r="F548" t="str">
        <f t="shared" si="18"/>
        <v>UNRES</v>
      </c>
    </row>
    <row r="549" spans="1:6" x14ac:dyDescent="0.25">
      <c r="A549">
        <v>548</v>
      </c>
      <c r="B549">
        <v>0.94940144069567867</v>
      </c>
      <c r="C549">
        <v>0.95287734742975061</v>
      </c>
      <c r="D549">
        <v>0.94587261762507779</v>
      </c>
      <c r="E549">
        <f t="shared" si="17"/>
        <v>0.95287734742975061</v>
      </c>
      <c r="F549" t="str">
        <f t="shared" si="18"/>
        <v>UNRES</v>
      </c>
    </row>
    <row r="550" spans="1:6" x14ac:dyDescent="0.25">
      <c r="A550">
        <v>549</v>
      </c>
      <c r="B550">
        <v>0.9467474867318203</v>
      </c>
      <c r="C550">
        <v>0.94806054779415472</v>
      </c>
      <c r="D550">
        <v>0.94384082021301441</v>
      </c>
      <c r="E550">
        <f t="shared" si="17"/>
        <v>0.94806054779415472</v>
      </c>
      <c r="F550" t="str">
        <f t="shared" si="18"/>
        <v>UNRES</v>
      </c>
    </row>
    <row r="551" spans="1:6" x14ac:dyDescent="0.25">
      <c r="A551">
        <v>550</v>
      </c>
      <c r="B551">
        <v>0.9515686523627207</v>
      </c>
      <c r="C551">
        <v>0.95254568821613406</v>
      </c>
      <c r="D551">
        <v>0.94745190858740225</v>
      </c>
      <c r="E551">
        <f t="shared" si="17"/>
        <v>0.95254568821613406</v>
      </c>
      <c r="F551" t="str">
        <f t="shared" si="18"/>
        <v>UNRES</v>
      </c>
    </row>
    <row r="552" spans="1:6" x14ac:dyDescent="0.25">
      <c r="A552">
        <v>551</v>
      </c>
      <c r="B552">
        <v>0.90850363048507521</v>
      </c>
      <c r="C552">
        <v>0.91092964782341623</v>
      </c>
      <c r="D552">
        <v>0.90411315036433226</v>
      </c>
      <c r="E552">
        <f t="shared" si="17"/>
        <v>0.91092964782341623</v>
      </c>
      <c r="F552" t="str">
        <f t="shared" si="18"/>
        <v>UNRES</v>
      </c>
    </row>
    <row r="553" spans="1:6" x14ac:dyDescent="0.25">
      <c r="A553">
        <v>552</v>
      </c>
      <c r="B553">
        <v>0.90635483593101851</v>
      </c>
      <c r="C553">
        <v>0.9080422195993455</v>
      </c>
      <c r="D553">
        <v>0.90210565811844723</v>
      </c>
      <c r="E553">
        <f t="shared" si="17"/>
        <v>0.9080422195993455</v>
      </c>
      <c r="F553" t="str">
        <f t="shared" si="18"/>
        <v>UNRES</v>
      </c>
    </row>
    <row r="554" spans="1:6" x14ac:dyDescent="0.25">
      <c r="A554">
        <v>553</v>
      </c>
      <c r="B554">
        <v>0.9435813525507647</v>
      </c>
      <c r="C554">
        <v>0.95051696068603897</v>
      </c>
      <c r="D554">
        <v>0.94206245513442366</v>
      </c>
      <c r="E554">
        <f t="shared" si="17"/>
        <v>0.95051696068603897</v>
      </c>
      <c r="F554" t="str">
        <f t="shared" si="18"/>
        <v>UNRES</v>
      </c>
    </row>
    <row r="555" spans="1:6" x14ac:dyDescent="0.25">
      <c r="A555">
        <v>554</v>
      </c>
      <c r="B555">
        <v>0.95272239665527292</v>
      </c>
      <c r="C555">
        <v>0.95161588202908709</v>
      </c>
      <c r="D555">
        <v>0.95870569173592379</v>
      </c>
      <c r="E555">
        <f t="shared" si="17"/>
        <v>0.95870569173592379</v>
      </c>
      <c r="F555" t="str">
        <f t="shared" si="18"/>
        <v>UNTRANS</v>
      </c>
    </row>
    <row r="556" spans="1:6" x14ac:dyDescent="0.25">
      <c r="A556">
        <v>555</v>
      </c>
      <c r="B556">
        <v>0.94932123437509874</v>
      </c>
      <c r="C556">
        <v>0.95315658165984374</v>
      </c>
      <c r="D556">
        <v>0.95310323870409841</v>
      </c>
      <c r="E556">
        <f t="shared" si="17"/>
        <v>0.95315658165984374</v>
      </c>
      <c r="F556" t="str">
        <f t="shared" si="18"/>
        <v>UNRES</v>
      </c>
    </row>
    <row r="557" spans="1:6" x14ac:dyDescent="0.25">
      <c r="A557">
        <v>556</v>
      </c>
      <c r="B557">
        <v>0.96645846447089689</v>
      </c>
      <c r="C557">
        <v>0.96518870878986673</v>
      </c>
      <c r="D557">
        <v>0.96949978139681448</v>
      </c>
      <c r="E557">
        <f t="shared" si="17"/>
        <v>0.96949978139681448</v>
      </c>
      <c r="F557" t="str">
        <f t="shared" si="18"/>
        <v>UNTRANS</v>
      </c>
    </row>
    <row r="558" spans="1:6" x14ac:dyDescent="0.25">
      <c r="A558">
        <v>557</v>
      </c>
      <c r="B558">
        <v>0.95277627245321894</v>
      </c>
      <c r="C558">
        <v>0.9627907508408996</v>
      </c>
      <c r="D558">
        <v>0.95359071517265281</v>
      </c>
      <c r="E558">
        <f t="shared" si="17"/>
        <v>0.9627907508408996</v>
      </c>
      <c r="F558" t="str">
        <f t="shared" si="18"/>
        <v>UNRES</v>
      </c>
    </row>
    <row r="559" spans="1:6" x14ac:dyDescent="0.25">
      <c r="A559">
        <v>558</v>
      </c>
      <c r="B559">
        <v>0.94765741204857412</v>
      </c>
      <c r="C559">
        <v>0.93959097762502763</v>
      </c>
      <c r="D559">
        <v>0.94812785251943421</v>
      </c>
      <c r="E559">
        <f t="shared" si="17"/>
        <v>0.94812785251943421</v>
      </c>
      <c r="F559" t="str">
        <f t="shared" si="18"/>
        <v>UNTRANS</v>
      </c>
    </row>
    <row r="560" spans="1:6" x14ac:dyDescent="0.25">
      <c r="A560">
        <v>559</v>
      </c>
      <c r="B560">
        <v>0.97382133023172524</v>
      </c>
      <c r="C560">
        <v>0.97360600148303311</v>
      </c>
      <c r="D560">
        <v>0.97262607065805951</v>
      </c>
      <c r="E560">
        <f t="shared" si="17"/>
        <v>0.97382133023172524</v>
      </c>
      <c r="F560" t="str">
        <f t="shared" si="18"/>
        <v>UNCIL</v>
      </c>
    </row>
    <row r="561" spans="1:6" x14ac:dyDescent="0.25">
      <c r="A561">
        <v>560</v>
      </c>
      <c r="B561">
        <v>0.95368823088487564</v>
      </c>
      <c r="C561">
        <v>0.96177771001571122</v>
      </c>
      <c r="D561">
        <v>0.95485339870170838</v>
      </c>
      <c r="E561">
        <f t="shared" si="17"/>
        <v>0.96177771001571122</v>
      </c>
      <c r="F561" t="str">
        <f t="shared" si="18"/>
        <v>UNRES</v>
      </c>
    </row>
    <row r="562" spans="1:6" x14ac:dyDescent="0.25">
      <c r="A562">
        <v>561</v>
      </c>
      <c r="B562">
        <v>0.94656395718249187</v>
      </c>
      <c r="C562">
        <v>0.95161518135964518</v>
      </c>
      <c r="D562">
        <v>0.9439246559225003</v>
      </c>
      <c r="E562">
        <f t="shared" si="17"/>
        <v>0.95161518135964518</v>
      </c>
      <c r="F562" t="str">
        <f t="shared" si="18"/>
        <v>UNRES</v>
      </c>
    </row>
    <row r="563" spans="1:6" x14ac:dyDescent="0.25">
      <c r="A563">
        <v>562</v>
      </c>
      <c r="B563">
        <v>0.96224234121681318</v>
      </c>
      <c r="C563">
        <v>0.96174561873415221</v>
      </c>
      <c r="D563">
        <v>0.96341941232710049</v>
      </c>
      <c r="E563">
        <f t="shared" si="17"/>
        <v>0.96341941232710049</v>
      </c>
      <c r="F563" t="str">
        <f t="shared" si="18"/>
        <v>UNTRANS</v>
      </c>
    </row>
    <row r="564" spans="1:6" x14ac:dyDescent="0.25">
      <c r="A564">
        <v>563</v>
      </c>
      <c r="B564">
        <v>0.95779205390622268</v>
      </c>
      <c r="C564">
        <v>0.95306193845329179</v>
      </c>
      <c r="D564">
        <v>0.95849648740750315</v>
      </c>
      <c r="E564">
        <f t="shared" si="17"/>
        <v>0.95849648740750315</v>
      </c>
      <c r="F564" t="str">
        <f t="shared" si="18"/>
        <v>UNTRANS</v>
      </c>
    </row>
    <row r="565" spans="1:6" x14ac:dyDescent="0.25">
      <c r="A565">
        <v>564</v>
      </c>
      <c r="B565">
        <v>0.95741261243978226</v>
      </c>
      <c r="C565">
        <v>0.95915473767972315</v>
      </c>
      <c r="D565">
        <v>0.95590803122712631</v>
      </c>
      <c r="E565">
        <f t="shared" si="17"/>
        <v>0.95915473767972315</v>
      </c>
      <c r="F565" t="str">
        <f t="shared" si="18"/>
        <v>UNRES</v>
      </c>
    </row>
    <row r="566" spans="1:6" x14ac:dyDescent="0.25">
      <c r="A566">
        <v>565</v>
      </c>
      <c r="B566">
        <v>0.95831359089117607</v>
      </c>
      <c r="C566">
        <v>0.94972683987331363</v>
      </c>
      <c r="D566">
        <v>0.96210995228147034</v>
      </c>
      <c r="E566">
        <f t="shared" si="17"/>
        <v>0.96210995228147034</v>
      </c>
      <c r="F566" t="str">
        <f t="shared" si="18"/>
        <v>UNTRANS</v>
      </c>
    </row>
    <row r="567" spans="1:6" x14ac:dyDescent="0.25">
      <c r="A567">
        <v>566</v>
      </c>
      <c r="B567">
        <v>0.97249059037240015</v>
      </c>
      <c r="C567">
        <v>0.96862676402942849</v>
      </c>
      <c r="D567">
        <v>0.97592787226319699</v>
      </c>
      <c r="E567">
        <f t="shared" si="17"/>
        <v>0.97592787226319699</v>
      </c>
      <c r="F567" t="str">
        <f t="shared" si="18"/>
        <v>UNTRANS</v>
      </c>
    </row>
    <row r="568" spans="1:6" x14ac:dyDescent="0.25">
      <c r="A568">
        <v>567</v>
      </c>
      <c r="B568">
        <v>0.96036498498525769</v>
      </c>
      <c r="C568">
        <v>0.96463230203836681</v>
      </c>
      <c r="D568">
        <v>0.96345749088993238</v>
      </c>
      <c r="E568">
        <f t="shared" si="17"/>
        <v>0.96463230203836681</v>
      </c>
      <c r="F568" t="str">
        <f t="shared" si="18"/>
        <v>UNRES</v>
      </c>
    </row>
    <row r="569" spans="1:6" x14ac:dyDescent="0.25">
      <c r="A569">
        <v>568</v>
      </c>
      <c r="B569">
        <v>0.9596904193113085</v>
      </c>
      <c r="C569">
        <v>0.963151513167254</v>
      </c>
      <c r="D569">
        <v>0.95624096199081521</v>
      </c>
      <c r="E569">
        <f t="shared" si="17"/>
        <v>0.963151513167254</v>
      </c>
      <c r="F569" t="str">
        <f t="shared" si="18"/>
        <v>UNRES</v>
      </c>
    </row>
    <row r="570" spans="1:6" x14ac:dyDescent="0.25">
      <c r="A570">
        <v>569</v>
      </c>
      <c r="B570">
        <v>0.92579791238147302</v>
      </c>
      <c r="C570">
        <v>0.92578566560753062</v>
      </c>
      <c r="D570">
        <v>0.92101432369580094</v>
      </c>
      <c r="E570">
        <f t="shared" si="17"/>
        <v>0.92579791238147302</v>
      </c>
      <c r="F570" t="str">
        <f t="shared" si="18"/>
        <v>UNCIL</v>
      </c>
    </row>
    <row r="571" spans="1:6" x14ac:dyDescent="0.25">
      <c r="A571">
        <v>570</v>
      </c>
      <c r="B571">
        <v>0.95304063298651631</v>
      </c>
      <c r="C571">
        <v>0.95301034232018811</v>
      </c>
      <c r="D571">
        <v>0.94849620258551459</v>
      </c>
      <c r="E571">
        <f t="shared" si="17"/>
        <v>0.95304063298651631</v>
      </c>
      <c r="F571" t="str">
        <f t="shared" si="18"/>
        <v>UNCIL</v>
      </c>
    </row>
    <row r="572" spans="1:6" x14ac:dyDescent="0.25">
      <c r="A572">
        <v>571</v>
      </c>
      <c r="B572">
        <v>0.94576051018171425</v>
      </c>
      <c r="C572">
        <v>0.9475692660544961</v>
      </c>
      <c r="D572">
        <v>0.94099495782580045</v>
      </c>
      <c r="E572">
        <f t="shared" si="17"/>
        <v>0.9475692660544961</v>
      </c>
      <c r="F572" t="str">
        <f t="shared" si="18"/>
        <v>UNRES</v>
      </c>
    </row>
    <row r="573" spans="1:6" x14ac:dyDescent="0.25">
      <c r="A573">
        <v>572</v>
      </c>
      <c r="B573">
        <v>0.93114923277061123</v>
      </c>
      <c r="C573">
        <v>0.93532182233974581</v>
      </c>
      <c r="D573">
        <v>0.92737507410380893</v>
      </c>
      <c r="E573">
        <f t="shared" si="17"/>
        <v>0.93532182233974581</v>
      </c>
      <c r="F573" t="str">
        <f t="shared" si="18"/>
        <v>UNRES</v>
      </c>
    </row>
    <row r="574" spans="1:6" x14ac:dyDescent="0.25">
      <c r="A574">
        <v>573</v>
      </c>
      <c r="B574">
        <v>0.93636789346013494</v>
      </c>
      <c r="C574">
        <v>0.94095388557608717</v>
      </c>
      <c r="D574">
        <v>0.93328628353268961</v>
      </c>
      <c r="E574">
        <f t="shared" si="17"/>
        <v>0.94095388557608717</v>
      </c>
      <c r="F574" t="str">
        <f t="shared" si="18"/>
        <v>UNRES</v>
      </c>
    </row>
    <row r="575" spans="1:6" x14ac:dyDescent="0.25">
      <c r="A575">
        <v>574</v>
      </c>
      <c r="B575">
        <v>0.94383400965193986</v>
      </c>
      <c r="C575">
        <v>0.94595188219749071</v>
      </c>
      <c r="D575">
        <v>0.94063285745351666</v>
      </c>
      <c r="E575">
        <f t="shared" si="17"/>
        <v>0.94595188219749071</v>
      </c>
      <c r="F575" t="str">
        <f t="shared" si="18"/>
        <v>UNRES</v>
      </c>
    </row>
    <row r="576" spans="1:6" x14ac:dyDescent="0.25">
      <c r="A576">
        <v>575</v>
      </c>
      <c r="B576">
        <v>0.96822551716837935</v>
      </c>
      <c r="C576">
        <v>0.96925054698859059</v>
      </c>
      <c r="D576">
        <v>0.97443012956625308</v>
      </c>
      <c r="E576">
        <f t="shared" si="17"/>
        <v>0.97443012956625308</v>
      </c>
      <c r="F576" t="str">
        <f t="shared" si="18"/>
        <v>UNTRANS</v>
      </c>
    </row>
    <row r="577" spans="1:6" x14ac:dyDescent="0.25">
      <c r="A577">
        <v>576</v>
      </c>
      <c r="B577">
        <v>0.97224838008690628</v>
      </c>
      <c r="C577">
        <v>0.96850686552228138</v>
      </c>
      <c r="D577">
        <v>0.96600699933150225</v>
      </c>
      <c r="E577">
        <f t="shared" si="17"/>
        <v>0.97224838008690628</v>
      </c>
      <c r="F577" t="str">
        <f t="shared" si="18"/>
        <v>UNCIL</v>
      </c>
    </row>
    <row r="578" spans="1:6" x14ac:dyDescent="0.25">
      <c r="A578">
        <v>577</v>
      </c>
      <c r="B578">
        <v>0.94212389754925474</v>
      </c>
      <c r="C578">
        <v>0.94178127249139065</v>
      </c>
      <c r="D578">
        <v>0.93778305439342002</v>
      </c>
      <c r="E578">
        <f t="shared" si="17"/>
        <v>0.94212389754925474</v>
      </c>
      <c r="F578" t="str">
        <f t="shared" si="18"/>
        <v>UNCIL</v>
      </c>
    </row>
    <row r="579" spans="1:6" x14ac:dyDescent="0.25">
      <c r="A579">
        <v>578</v>
      </c>
      <c r="B579">
        <v>0.92099551937953328</v>
      </c>
      <c r="C579">
        <v>0.92342298240539744</v>
      </c>
      <c r="D579">
        <v>0.91683258281738522</v>
      </c>
      <c r="E579">
        <f t="shared" ref="E579:E642" si="19">MAX(B579:D579)</f>
        <v>0.92342298240539744</v>
      </c>
      <c r="F579" t="str">
        <f t="shared" ref="F579:F642" si="20">INDEX($B$1:$D$1,MATCH(MAX(B579:D579),B579:D579,0))</f>
        <v>UNRES</v>
      </c>
    </row>
    <row r="580" spans="1:6" x14ac:dyDescent="0.25">
      <c r="A580">
        <v>579</v>
      </c>
      <c r="B580">
        <v>0.92667556798784601</v>
      </c>
      <c r="C580">
        <v>0.93001033580778258</v>
      </c>
      <c r="D580">
        <v>0.92261860688266717</v>
      </c>
      <c r="E580">
        <f t="shared" si="19"/>
        <v>0.93001033580778258</v>
      </c>
      <c r="F580" t="str">
        <f t="shared" si="20"/>
        <v>UNRES</v>
      </c>
    </row>
    <row r="581" spans="1:6" x14ac:dyDescent="0.25">
      <c r="A581">
        <v>580</v>
      </c>
      <c r="B581">
        <v>0.97141333829781396</v>
      </c>
      <c r="C581">
        <v>0.97453922937300796</v>
      </c>
      <c r="D581">
        <v>0.97193201349292691</v>
      </c>
      <c r="E581">
        <f t="shared" si="19"/>
        <v>0.97453922937300796</v>
      </c>
      <c r="F581" t="str">
        <f t="shared" si="20"/>
        <v>UNRES</v>
      </c>
    </row>
    <row r="582" spans="1:6" x14ac:dyDescent="0.25">
      <c r="A582">
        <v>581</v>
      </c>
      <c r="B582">
        <v>0.92088900543348862</v>
      </c>
      <c r="C582">
        <v>0.92398615192887656</v>
      </c>
      <c r="D582">
        <v>0.91737761374121929</v>
      </c>
      <c r="E582">
        <f t="shared" si="19"/>
        <v>0.92398615192887656</v>
      </c>
      <c r="F582" t="str">
        <f t="shared" si="20"/>
        <v>UNRES</v>
      </c>
    </row>
    <row r="583" spans="1:6" x14ac:dyDescent="0.25">
      <c r="A583">
        <v>582</v>
      </c>
      <c r="B583">
        <v>0.92460457132113827</v>
      </c>
      <c r="C583">
        <v>0.9281310817305588</v>
      </c>
      <c r="D583">
        <v>0.92118956967587784</v>
      </c>
      <c r="E583">
        <f t="shared" si="19"/>
        <v>0.9281310817305588</v>
      </c>
      <c r="F583" t="str">
        <f t="shared" si="20"/>
        <v>UNRES</v>
      </c>
    </row>
    <row r="584" spans="1:6" x14ac:dyDescent="0.25">
      <c r="A584">
        <v>583</v>
      </c>
      <c r="B584">
        <v>0.93148506838731171</v>
      </c>
      <c r="C584">
        <v>0.93721707300428381</v>
      </c>
      <c r="D584">
        <v>0.92858005409297684</v>
      </c>
      <c r="E584">
        <f t="shared" si="19"/>
        <v>0.93721707300428381</v>
      </c>
      <c r="F584" t="str">
        <f t="shared" si="20"/>
        <v>UNRES</v>
      </c>
    </row>
    <row r="585" spans="1:6" x14ac:dyDescent="0.25">
      <c r="A585">
        <v>584</v>
      </c>
      <c r="B585">
        <v>0.93864513435884356</v>
      </c>
      <c r="C585">
        <v>0.94374482101154922</v>
      </c>
      <c r="D585">
        <v>0.93584703568338368</v>
      </c>
      <c r="E585">
        <f t="shared" si="19"/>
        <v>0.94374482101154922</v>
      </c>
      <c r="F585" t="str">
        <f t="shared" si="20"/>
        <v>UNRES</v>
      </c>
    </row>
    <row r="586" spans="1:6" x14ac:dyDescent="0.25">
      <c r="A586">
        <v>585</v>
      </c>
      <c r="B586">
        <v>0.9098717494196471</v>
      </c>
      <c r="C586">
        <v>0.91224066238843537</v>
      </c>
      <c r="D586">
        <v>0.90519903412016778</v>
      </c>
      <c r="E586">
        <f t="shared" si="19"/>
        <v>0.91224066238843537</v>
      </c>
      <c r="F586" t="str">
        <f t="shared" si="20"/>
        <v>UNRES</v>
      </c>
    </row>
    <row r="587" spans="1:6" x14ac:dyDescent="0.25">
      <c r="A587">
        <v>586</v>
      </c>
      <c r="B587">
        <v>0.92920113814356931</v>
      </c>
      <c r="C587">
        <v>0.92965616061458134</v>
      </c>
      <c r="D587">
        <v>0.9240995399949814</v>
      </c>
      <c r="E587">
        <f t="shared" si="19"/>
        <v>0.92965616061458134</v>
      </c>
      <c r="F587" t="str">
        <f t="shared" si="20"/>
        <v>UNRES</v>
      </c>
    </row>
    <row r="588" spans="1:6" x14ac:dyDescent="0.25">
      <c r="A588">
        <v>587</v>
      </c>
      <c r="B588">
        <v>0.96060247648384456</v>
      </c>
      <c r="C588">
        <v>0.96212723705926473</v>
      </c>
      <c r="D588">
        <v>0.96034017061913157</v>
      </c>
      <c r="E588">
        <f t="shared" si="19"/>
        <v>0.96212723705926473</v>
      </c>
      <c r="F588" t="str">
        <f t="shared" si="20"/>
        <v>UNRES</v>
      </c>
    </row>
    <row r="589" spans="1:6" x14ac:dyDescent="0.25">
      <c r="A589">
        <v>588</v>
      </c>
      <c r="B589">
        <v>0.95735114053827675</v>
      </c>
      <c r="C589">
        <v>0.96132231805783996</v>
      </c>
      <c r="D589">
        <v>0.96103432092202234</v>
      </c>
      <c r="E589">
        <f t="shared" si="19"/>
        <v>0.96132231805783996</v>
      </c>
      <c r="F589" t="str">
        <f t="shared" si="20"/>
        <v>UNRES</v>
      </c>
    </row>
    <row r="590" spans="1:6" x14ac:dyDescent="0.25">
      <c r="A590">
        <v>589</v>
      </c>
      <c r="B590">
        <v>0.96539205804095807</v>
      </c>
      <c r="C590">
        <v>0.96532157179329292</v>
      </c>
      <c r="D590">
        <v>0.96627502345490712</v>
      </c>
      <c r="E590">
        <f t="shared" si="19"/>
        <v>0.96627502345490712</v>
      </c>
      <c r="F590" t="str">
        <f t="shared" si="20"/>
        <v>UNTRANS</v>
      </c>
    </row>
    <row r="591" spans="1:6" x14ac:dyDescent="0.25">
      <c r="A591">
        <v>590</v>
      </c>
      <c r="B591">
        <v>0.97348063194537349</v>
      </c>
      <c r="C591">
        <v>0.97525897203409473</v>
      </c>
      <c r="D591">
        <v>0.97227948945883957</v>
      </c>
      <c r="E591">
        <f t="shared" si="19"/>
        <v>0.97525897203409473</v>
      </c>
      <c r="F591" t="str">
        <f t="shared" si="20"/>
        <v>UNRES</v>
      </c>
    </row>
    <row r="592" spans="1:6" x14ac:dyDescent="0.25">
      <c r="A592">
        <v>591</v>
      </c>
      <c r="B592">
        <v>0.9618077623778718</v>
      </c>
      <c r="C592">
        <v>0.96550442394715541</v>
      </c>
      <c r="D592">
        <v>0.95795752147394875</v>
      </c>
      <c r="E592">
        <f t="shared" si="19"/>
        <v>0.96550442394715541</v>
      </c>
      <c r="F592" t="str">
        <f t="shared" si="20"/>
        <v>UNRES</v>
      </c>
    </row>
    <row r="593" spans="1:6" x14ac:dyDescent="0.25">
      <c r="A593">
        <v>592</v>
      </c>
      <c r="B593">
        <v>0.96602629960267405</v>
      </c>
      <c r="C593">
        <v>0.97052997544535946</v>
      </c>
      <c r="D593">
        <v>0.96598159218599944</v>
      </c>
      <c r="E593">
        <f t="shared" si="19"/>
        <v>0.97052997544535946</v>
      </c>
      <c r="F593" t="str">
        <f t="shared" si="20"/>
        <v>UNRES</v>
      </c>
    </row>
    <row r="594" spans="1:6" x14ac:dyDescent="0.25">
      <c r="A594">
        <v>593</v>
      </c>
      <c r="B594">
        <v>0.97376430239641509</v>
      </c>
      <c r="C594">
        <v>0.97091490158533822</v>
      </c>
      <c r="D594">
        <v>0.97164281394884533</v>
      </c>
      <c r="E594">
        <f t="shared" si="19"/>
        <v>0.97376430239641509</v>
      </c>
      <c r="F594" t="str">
        <f t="shared" si="20"/>
        <v>UNCIL</v>
      </c>
    </row>
    <row r="595" spans="1:6" x14ac:dyDescent="0.25">
      <c r="A595">
        <v>594</v>
      </c>
      <c r="B595">
        <v>0.94304156883418355</v>
      </c>
      <c r="C595">
        <v>0.94625426934374479</v>
      </c>
      <c r="D595">
        <v>0.93945172152283851</v>
      </c>
      <c r="E595">
        <f t="shared" si="19"/>
        <v>0.94625426934374479</v>
      </c>
      <c r="F595" t="str">
        <f t="shared" si="20"/>
        <v>UNRES</v>
      </c>
    </row>
    <row r="596" spans="1:6" x14ac:dyDescent="0.25">
      <c r="A596">
        <v>595</v>
      </c>
      <c r="B596">
        <v>0.93209512478364087</v>
      </c>
      <c r="C596">
        <v>0.93460183899631544</v>
      </c>
      <c r="D596">
        <v>0.92766235006095865</v>
      </c>
      <c r="E596">
        <f t="shared" si="19"/>
        <v>0.93460183899631544</v>
      </c>
      <c r="F596" t="str">
        <f t="shared" si="20"/>
        <v>UNRES</v>
      </c>
    </row>
    <row r="597" spans="1:6" x14ac:dyDescent="0.25">
      <c r="A597">
        <v>596</v>
      </c>
      <c r="B597">
        <v>0.93837580512095764</v>
      </c>
      <c r="C597">
        <v>0.94318439206622995</v>
      </c>
      <c r="D597">
        <v>0.93552740421650493</v>
      </c>
      <c r="E597">
        <f t="shared" si="19"/>
        <v>0.94318439206622995</v>
      </c>
      <c r="F597" t="str">
        <f t="shared" si="20"/>
        <v>UNRES</v>
      </c>
    </row>
    <row r="598" spans="1:6" x14ac:dyDescent="0.25">
      <c r="A598">
        <v>597</v>
      </c>
      <c r="B598">
        <v>0.94061868191432607</v>
      </c>
      <c r="C598">
        <v>0.94216183295222622</v>
      </c>
      <c r="D598">
        <v>0.93597246041538007</v>
      </c>
      <c r="E598">
        <f t="shared" si="19"/>
        <v>0.94216183295222622</v>
      </c>
      <c r="F598" t="str">
        <f t="shared" si="20"/>
        <v>UNRES</v>
      </c>
    </row>
    <row r="599" spans="1:6" x14ac:dyDescent="0.25">
      <c r="A599">
        <v>598</v>
      </c>
      <c r="B599">
        <v>0.93503683241659485</v>
      </c>
      <c r="C599">
        <v>0.93967928203496176</v>
      </c>
      <c r="D599">
        <v>0.93138893009412194</v>
      </c>
      <c r="E599">
        <f t="shared" si="19"/>
        <v>0.93967928203496176</v>
      </c>
      <c r="F599" t="str">
        <f t="shared" si="20"/>
        <v>UNRES</v>
      </c>
    </row>
    <row r="600" spans="1:6" x14ac:dyDescent="0.25">
      <c r="A600">
        <v>599</v>
      </c>
      <c r="B600">
        <v>0.96276718293227703</v>
      </c>
      <c r="C600">
        <v>0.96648865239494719</v>
      </c>
      <c r="D600">
        <v>0.96182691875762738</v>
      </c>
      <c r="E600">
        <f t="shared" si="19"/>
        <v>0.96648865239494719</v>
      </c>
      <c r="F600" t="str">
        <f t="shared" si="20"/>
        <v>UNRES</v>
      </c>
    </row>
    <row r="601" spans="1:6" x14ac:dyDescent="0.25">
      <c r="A601">
        <v>600</v>
      </c>
      <c r="B601">
        <v>0.93913332446742281</v>
      </c>
      <c r="C601">
        <v>0.93078213760701445</v>
      </c>
      <c r="D601">
        <v>0.93755428452142842</v>
      </c>
      <c r="E601">
        <f t="shared" si="19"/>
        <v>0.93913332446742281</v>
      </c>
      <c r="F601" t="str">
        <f t="shared" si="20"/>
        <v>UNCIL</v>
      </c>
    </row>
    <row r="602" spans="1:6" x14ac:dyDescent="0.25">
      <c r="A602">
        <v>601</v>
      </c>
      <c r="B602">
        <v>0.94012821149478387</v>
      </c>
      <c r="C602">
        <v>0.93164865429342247</v>
      </c>
      <c r="D602">
        <v>0.9414115492440136</v>
      </c>
      <c r="E602">
        <f t="shared" si="19"/>
        <v>0.9414115492440136</v>
      </c>
      <c r="F602" t="str">
        <f t="shared" si="20"/>
        <v>UNTRANS</v>
      </c>
    </row>
    <row r="603" spans="1:6" x14ac:dyDescent="0.25">
      <c r="A603">
        <v>602</v>
      </c>
      <c r="B603">
        <v>0.95221629433243149</v>
      </c>
      <c r="C603">
        <v>0.94369972128708357</v>
      </c>
      <c r="D603">
        <v>0.95420027814302988</v>
      </c>
      <c r="E603">
        <f t="shared" si="19"/>
        <v>0.95420027814302988</v>
      </c>
      <c r="F603" t="str">
        <f t="shared" si="20"/>
        <v>UNTRANS</v>
      </c>
    </row>
    <row r="604" spans="1:6" x14ac:dyDescent="0.25">
      <c r="A604">
        <v>603</v>
      </c>
      <c r="B604">
        <v>0.92004336370142903</v>
      </c>
      <c r="C604">
        <v>0.91029838334470647</v>
      </c>
      <c r="D604">
        <v>0.92097304127042701</v>
      </c>
      <c r="E604">
        <f t="shared" si="19"/>
        <v>0.92097304127042701</v>
      </c>
      <c r="F604" t="str">
        <f t="shared" si="20"/>
        <v>UNTRANS</v>
      </c>
    </row>
    <row r="605" spans="1:6" x14ac:dyDescent="0.25">
      <c r="A605">
        <v>604</v>
      </c>
      <c r="B605">
        <v>0.94049893920009886</v>
      </c>
      <c r="C605">
        <v>0.9332082900933707</v>
      </c>
      <c r="D605">
        <v>0.93911312856562545</v>
      </c>
      <c r="E605">
        <f t="shared" si="19"/>
        <v>0.94049893920009886</v>
      </c>
      <c r="F605" t="str">
        <f t="shared" si="20"/>
        <v>UNCIL</v>
      </c>
    </row>
    <row r="606" spans="1:6" x14ac:dyDescent="0.25">
      <c r="A606">
        <v>605</v>
      </c>
      <c r="B606">
        <v>0.93099202404002213</v>
      </c>
      <c r="C606">
        <v>0.92193227650495557</v>
      </c>
      <c r="D606">
        <v>0.93067629826096421</v>
      </c>
      <c r="E606">
        <f t="shared" si="19"/>
        <v>0.93099202404002213</v>
      </c>
      <c r="F606" t="str">
        <f t="shared" si="20"/>
        <v>UNCIL</v>
      </c>
    </row>
    <row r="607" spans="1:6" x14ac:dyDescent="0.25">
      <c r="A607">
        <v>606</v>
      </c>
      <c r="B607">
        <v>0.93404123708922038</v>
      </c>
      <c r="C607">
        <v>0.92637193627780334</v>
      </c>
      <c r="D607">
        <v>0.93152801001438723</v>
      </c>
      <c r="E607">
        <f t="shared" si="19"/>
        <v>0.93404123708922038</v>
      </c>
      <c r="F607" t="str">
        <f t="shared" si="20"/>
        <v>UNCIL</v>
      </c>
    </row>
    <row r="608" spans="1:6" x14ac:dyDescent="0.25">
      <c r="A608">
        <v>607</v>
      </c>
      <c r="B608">
        <v>0.94866219298058863</v>
      </c>
      <c r="C608">
        <v>0.94088551616854321</v>
      </c>
      <c r="D608">
        <v>0.94554582651456676</v>
      </c>
      <c r="E608">
        <f t="shared" si="19"/>
        <v>0.94866219298058863</v>
      </c>
      <c r="F608" t="str">
        <f t="shared" si="20"/>
        <v>UNCIL</v>
      </c>
    </row>
    <row r="609" spans="1:6" x14ac:dyDescent="0.25">
      <c r="A609">
        <v>608</v>
      </c>
      <c r="B609">
        <v>0.93375188586778901</v>
      </c>
      <c r="C609">
        <v>0.92891883836574585</v>
      </c>
      <c r="D609">
        <v>0.92912754612493509</v>
      </c>
      <c r="E609">
        <f t="shared" si="19"/>
        <v>0.93375188586778901</v>
      </c>
      <c r="F609" t="str">
        <f t="shared" si="20"/>
        <v>UNCIL</v>
      </c>
    </row>
    <row r="610" spans="1:6" x14ac:dyDescent="0.25">
      <c r="A610">
        <v>609</v>
      </c>
      <c r="B610">
        <v>0.944303548134242</v>
      </c>
      <c r="C610">
        <v>0.93750399938429296</v>
      </c>
      <c r="D610">
        <v>0.94170974140064989</v>
      </c>
      <c r="E610">
        <f t="shared" si="19"/>
        <v>0.944303548134242</v>
      </c>
      <c r="F610" t="str">
        <f t="shared" si="20"/>
        <v>UNCIL</v>
      </c>
    </row>
    <row r="611" spans="1:6" x14ac:dyDescent="0.25">
      <c r="A611">
        <v>610</v>
      </c>
      <c r="B611">
        <v>0.92873458532563291</v>
      </c>
      <c r="C611">
        <v>0.922986861501497</v>
      </c>
      <c r="D611">
        <v>0.92711001375525826</v>
      </c>
      <c r="E611">
        <f t="shared" si="19"/>
        <v>0.92873458532563291</v>
      </c>
      <c r="F611" t="str">
        <f t="shared" si="20"/>
        <v>UNCIL</v>
      </c>
    </row>
    <row r="612" spans="1:6" x14ac:dyDescent="0.25">
      <c r="A612">
        <v>611</v>
      </c>
      <c r="B612">
        <v>0.93608249375875541</v>
      </c>
      <c r="C612">
        <v>0.93130319500468928</v>
      </c>
      <c r="D612">
        <v>0.93196943334710847</v>
      </c>
      <c r="E612">
        <f t="shared" si="19"/>
        <v>0.93608249375875541</v>
      </c>
      <c r="F612" t="str">
        <f t="shared" si="20"/>
        <v>UNCIL</v>
      </c>
    </row>
    <row r="613" spans="1:6" x14ac:dyDescent="0.25">
      <c r="A613">
        <v>612</v>
      </c>
      <c r="B613">
        <v>0.92342692048598862</v>
      </c>
      <c r="C613">
        <v>0.91944259229828984</v>
      </c>
      <c r="D613">
        <v>0.92042489185730658</v>
      </c>
      <c r="E613">
        <f t="shared" si="19"/>
        <v>0.92342692048598862</v>
      </c>
      <c r="F613" t="str">
        <f t="shared" si="20"/>
        <v>UNCIL</v>
      </c>
    </row>
    <row r="614" spans="1:6" x14ac:dyDescent="0.25">
      <c r="A614">
        <v>613</v>
      </c>
      <c r="B614">
        <v>0.93931908918700502</v>
      </c>
      <c r="C614">
        <v>0.93378354740131753</v>
      </c>
      <c r="D614">
        <v>0.93758243453136725</v>
      </c>
      <c r="E614">
        <f t="shared" si="19"/>
        <v>0.93931908918700502</v>
      </c>
      <c r="F614" t="str">
        <f t="shared" si="20"/>
        <v>UNCIL</v>
      </c>
    </row>
    <row r="615" spans="1:6" x14ac:dyDescent="0.25">
      <c r="A615">
        <v>614</v>
      </c>
      <c r="B615">
        <v>0.953575403363216</v>
      </c>
      <c r="C615">
        <v>0.94617291890234212</v>
      </c>
      <c r="D615">
        <v>0.95304851174907679</v>
      </c>
      <c r="E615">
        <f t="shared" si="19"/>
        <v>0.953575403363216</v>
      </c>
      <c r="F615" t="str">
        <f t="shared" si="20"/>
        <v>UNCIL</v>
      </c>
    </row>
    <row r="616" spans="1:6" x14ac:dyDescent="0.25">
      <c r="A616">
        <v>615</v>
      </c>
      <c r="B616">
        <v>0.96868296937920784</v>
      </c>
      <c r="C616">
        <v>0.96691740623970612</v>
      </c>
      <c r="D616">
        <v>0.96814387315216566</v>
      </c>
      <c r="E616">
        <f t="shared" si="19"/>
        <v>0.96868296937920784</v>
      </c>
      <c r="F616" t="str">
        <f t="shared" si="20"/>
        <v>UNCIL</v>
      </c>
    </row>
    <row r="617" spans="1:6" x14ac:dyDescent="0.25">
      <c r="A617">
        <v>616</v>
      </c>
      <c r="B617">
        <v>0.94152157312359852</v>
      </c>
      <c r="C617">
        <v>0.93939404075836719</v>
      </c>
      <c r="D617">
        <v>0.93674452082328175</v>
      </c>
      <c r="E617">
        <f t="shared" si="19"/>
        <v>0.94152157312359852</v>
      </c>
      <c r="F617" t="str">
        <f t="shared" si="20"/>
        <v>UNCIL</v>
      </c>
    </row>
    <row r="618" spans="1:6" x14ac:dyDescent="0.25">
      <c r="A618">
        <v>617</v>
      </c>
      <c r="B618">
        <v>0.96046822030668288</v>
      </c>
      <c r="C618">
        <v>0.96561627477406464</v>
      </c>
      <c r="D618">
        <v>0.95649156497507137</v>
      </c>
      <c r="E618">
        <f t="shared" si="19"/>
        <v>0.96561627477406464</v>
      </c>
      <c r="F618" t="str">
        <f t="shared" si="20"/>
        <v>UNRES</v>
      </c>
    </row>
    <row r="619" spans="1:6" x14ac:dyDescent="0.25">
      <c r="A619">
        <v>618</v>
      </c>
      <c r="B619">
        <v>0.95742959728760146</v>
      </c>
      <c r="C619">
        <v>0.95679071910820312</v>
      </c>
      <c r="D619">
        <v>0.951257866710709</v>
      </c>
      <c r="E619">
        <f t="shared" si="19"/>
        <v>0.95742959728760146</v>
      </c>
      <c r="F619" t="str">
        <f t="shared" si="20"/>
        <v>UNCIL</v>
      </c>
    </row>
    <row r="620" spans="1:6" x14ac:dyDescent="0.25">
      <c r="A620">
        <v>619</v>
      </c>
      <c r="B620">
        <v>0.96590624689636817</v>
      </c>
      <c r="C620">
        <v>0.96682269866026727</v>
      </c>
      <c r="D620">
        <v>0.96205055951313612</v>
      </c>
      <c r="E620">
        <f t="shared" si="19"/>
        <v>0.96682269866026727</v>
      </c>
      <c r="F620" t="str">
        <f t="shared" si="20"/>
        <v>UNRES</v>
      </c>
    </row>
    <row r="621" spans="1:6" x14ac:dyDescent="0.25">
      <c r="A621">
        <v>620</v>
      </c>
      <c r="B621">
        <v>0.95970651666471951</v>
      </c>
      <c r="C621">
        <v>0.9555593250520652</v>
      </c>
      <c r="D621">
        <v>0.95455676965221903</v>
      </c>
      <c r="E621">
        <f t="shared" si="19"/>
        <v>0.95970651666471951</v>
      </c>
      <c r="F621" t="str">
        <f t="shared" si="20"/>
        <v>UNCIL</v>
      </c>
    </row>
    <row r="622" spans="1:6" x14ac:dyDescent="0.25">
      <c r="A622">
        <v>621</v>
      </c>
      <c r="B622">
        <v>0.96603210630592495</v>
      </c>
      <c r="C622">
        <v>0.95828117609167363</v>
      </c>
      <c r="D622">
        <v>0.96296993766013672</v>
      </c>
      <c r="E622">
        <f t="shared" si="19"/>
        <v>0.96603210630592495</v>
      </c>
      <c r="F622" t="str">
        <f t="shared" si="20"/>
        <v>UNCIL</v>
      </c>
    </row>
    <row r="623" spans="1:6" x14ac:dyDescent="0.25">
      <c r="A623">
        <v>622</v>
      </c>
      <c r="B623">
        <v>0.96311113702036988</v>
      </c>
      <c r="C623">
        <v>0.95543161993081593</v>
      </c>
      <c r="D623">
        <v>0.96036755867129509</v>
      </c>
      <c r="E623">
        <f t="shared" si="19"/>
        <v>0.96311113702036988</v>
      </c>
      <c r="F623" t="str">
        <f t="shared" si="20"/>
        <v>UNCIL</v>
      </c>
    </row>
    <row r="624" spans="1:6" x14ac:dyDescent="0.25">
      <c r="A624">
        <v>623</v>
      </c>
      <c r="B624">
        <v>0.96543312157089711</v>
      </c>
      <c r="C624">
        <v>0.96187654897950958</v>
      </c>
      <c r="D624">
        <v>0.96427055449008026</v>
      </c>
      <c r="E624">
        <f t="shared" si="19"/>
        <v>0.96543312157089711</v>
      </c>
      <c r="F624" t="str">
        <f t="shared" si="20"/>
        <v>UNCIL</v>
      </c>
    </row>
    <row r="625" spans="1:6" x14ac:dyDescent="0.25">
      <c r="A625">
        <v>624</v>
      </c>
      <c r="B625">
        <v>0.96847590041884823</v>
      </c>
      <c r="C625">
        <v>0.97231086741885042</v>
      </c>
      <c r="D625">
        <v>0.96616651075311055</v>
      </c>
      <c r="E625">
        <f t="shared" si="19"/>
        <v>0.97231086741885042</v>
      </c>
      <c r="F625" t="str">
        <f t="shared" si="20"/>
        <v>UNRES</v>
      </c>
    </row>
    <row r="626" spans="1:6" x14ac:dyDescent="0.25">
      <c r="A626">
        <v>625</v>
      </c>
      <c r="B626">
        <v>0.95193824836174334</v>
      </c>
      <c r="C626">
        <v>0.95196236941786738</v>
      </c>
      <c r="D626">
        <v>0.94713848125064948</v>
      </c>
      <c r="E626">
        <f t="shared" si="19"/>
        <v>0.95196236941786738</v>
      </c>
      <c r="F626" t="str">
        <f t="shared" si="20"/>
        <v>UNRES</v>
      </c>
    </row>
    <row r="627" spans="1:6" x14ac:dyDescent="0.25">
      <c r="A627">
        <v>626</v>
      </c>
      <c r="B627">
        <v>0.9473830104810943</v>
      </c>
      <c r="C627">
        <v>0.94735705926315361</v>
      </c>
      <c r="D627">
        <v>0.94365434683435567</v>
      </c>
      <c r="E627">
        <f t="shared" si="19"/>
        <v>0.9473830104810943</v>
      </c>
      <c r="F627" t="str">
        <f t="shared" si="20"/>
        <v>UNCIL</v>
      </c>
    </row>
    <row r="628" spans="1:6" x14ac:dyDescent="0.25">
      <c r="A628">
        <v>627</v>
      </c>
      <c r="B628">
        <v>0.95299926597409446</v>
      </c>
      <c r="C628">
        <v>0.95604449396271918</v>
      </c>
      <c r="D628">
        <v>0.95129755678559358</v>
      </c>
      <c r="E628">
        <f t="shared" si="19"/>
        <v>0.95604449396271918</v>
      </c>
      <c r="F628" t="str">
        <f t="shared" si="20"/>
        <v>UNRES</v>
      </c>
    </row>
    <row r="629" spans="1:6" x14ac:dyDescent="0.25">
      <c r="A629">
        <v>628</v>
      </c>
      <c r="B629">
        <v>0.94850485506697768</v>
      </c>
      <c r="C629">
        <v>0.95158600592622633</v>
      </c>
      <c r="D629">
        <v>0.94573636282219675</v>
      </c>
      <c r="E629">
        <f t="shared" si="19"/>
        <v>0.95158600592622633</v>
      </c>
      <c r="F629" t="str">
        <f t="shared" si="20"/>
        <v>UNRES</v>
      </c>
    </row>
    <row r="630" spans="1:6" x14ac:dyDescent="0.25">
      <c r="A630">
        <v>629</v>
      </c>
      <c r="B630">
        <v>0.96268994803206498</v>
      </c>
      <c r="C630">
        <v>0.96820353668871328</v>
      </c>
      <c r="D630">
        <v>0.9604088233034721</v>
      </c>
      <c r="E630">
        <f t="shared" si="19"/>
        <v>0.96820353668871328</v>
      </c>
      <c r="F630" t="str">
        <f t="shared" si="20"/>
        <v>UNRES</v>
      </c>
    </row>
    <row r="631" spans="1:6" x14ac:dyDescent="0.25">
      <c r="A631">
        <v>630</v>
      </c>
      <c r="B631">
        <v>0.96755023155539055</v>
      </c>
      <c r="C631">
        <v>0.96802996659315677</v>
      </c>
      <c r="D631">
        <v>0.96280258640613725</v>
      </c>
      <c r="E631">
        <f t="shared" si="19"/>
        <v>0.96802996659315677</v>
      </c>
      <c r="F631" t="str">
        <f t="shared" si="20"/>
        <v>UNRES</v>
      </c>
    </row>
    <row r="632" spans="1:6" x14ac:dyDescent="0.25">
      <c r="A632">
        <v>631</v>
      </c>
      <c r="B632">
        <v>0.95467905500014782</v>
      </c>
      <c r="C632">
        <v>0.95705276845467357</v>
      </c>
      <c r="D632">
        <v>0.95133642251463446</v>
      </c>
      <c r="E632">
        <f t="shared" si="19"/>
        <v>0.95705276845467357</v>
      </c>
      <c r="F632" t="str">
        <f t="shared" si="20"/>
        <v>UNRES</v>
      </c>
    </row>
    <row r="633" spans="1:6" x14ac:dyDescent="0.25">
      <c r="A633">
        <v>632</v>
      </c>
      <c r="B633">
        <v>0.96139511549208767</v>
      </c>
      <c r="C633">
        <v>0.96384407078227863</v>
      </c>
      <c r="D633">
        <v>0.95947598746821827</v>
      </c>
      <c r="E633">
        <f t="shared" si="19"/>
        <v>0.96384407078227863</v>
      </c>
      <c r="F633" t="str">
        <f t="shared" si="20"/>
        <v>UNRES</v>
      </c>
    </row>
    <row r="634" spans="1:6" x14ac:dyDescent="0.25">
      <c r="A634">
        <v>633</v>
      </c>
      <c r="B634">
        <v>0.94403681370953685</v>
      </c>
      <c r="C634">
        <v>0.94007225007867945</v>
      </c>
      <c r="D634">
        <v>0.94061387373071126</v>
      </c>
      <c r="E634">
        <f t="shared" si="19"/>
        <v>0.94403681370953685</v>
      </c>
      <c r="F634" t="str">
        <f t="shared" si="20"/>
        <v>UNCIL</v>
      </c>
    </row>
    <row r="635" spans="1:6" x14ac:dyDescent="0.25">
      <c r="A635">
        <v>634</v>
      </c>
      <c r="B635">
        <v>0.92968959384467798</v>
      </c>
      <c r="C635">
        <v>0.92116150816559572</v>
      </c>
      <c r="D635">
        <v>0.9295084041911631</v>
      </c>
      <c r="E635">
        <f t="shared" si="19"/>
        <v>0.92968959384467798</v>
      </c>
      <c r="F635" t="str">
        <f t="shared" si="20"/>
        <v>UNCIL</v>
      </c>
    </row>
    <row r="636" spans="1:6" x14ac:dyDescent="0.25">
      <c r="A636">
        <v>635</v>
      </c>
      <c r="B636">
        <v>0.91847164565694006</v>
      </c>
      <c r="C636">
        <v>0.91237457387338361</v>
      </c>
      <c r="D636">
        <v>0.91477836359132847</v>
      </c>
      <c r="E636">
        <f t="shared" si="19"/>
        <v>0.91847164565694006</v>
      </c>
      <c r="F636" t="str">
        <f t="shared" si="20"/>
        <v>UNCIL</v>
      </c>
    </row>
    <row r="637" spans="1:6" x14ac:dyDescent="0.25">
      <c r="A637">
        <v>636</v>
      </c>
      <c r="B637">
        <v>0.92971073234760315</v>
      </c>
      <c r="C637">
        <v>0.92189584365774135</v>
      </c>
      <c r="D637">
        <v>0.92800588529474781</v>
      </c>
      <c r="E637">
        <f t="shared" si="19"/>
        <v>0.92971073234760315</v>
      </c>
      <c r="F637" t="str">
        <f t="shared" si="20"/>
        <v>UNCIL</v>
      </c>
    </row>
    <row r="638" spans="1:6" x14ac:dyDescent="0.25">
      <c r="A638">
        <v>637</v>
      </c>
      <c r="B638">
        <v>0.92133288507438182</v>
      </c>
      <c r="C638">
        <v>0.91389308783368506</v>
      </c>
      <c r="D638">
        <v>0.91901902534132507</v>
      </c>
      <c r="E638">
        <f t="shared" si="19"/>
        <v>0.92133288507438182</v>
      </c>
      <c r="F638" t="str">
        <f t="shared" si="20"/>
        <v>UNCIL</v>
      </c>
    </row>
    <row r="639" spans="1:6" x14ac:dyDescent="0.25">
      <c r="A639">
        <v>638</v>
      </c>
      <c r="B639">
        <v>0.9348885001757028</v>
      </c>
      <c r="C639">
        <v>0.92690953094204953</v>
      </c>
      <c r="D639">
        <v>0.93180878552504554</v>
      </c>
      <c r="E639">
        <f t="shared" si="19"/>
        <v>0.9348885001757028</v>
      </c>
      <c r="F639" t="str">
        <f t="shared" si="20"/>
        <v>UNCIL</v>
      </c>
    </row>
    <row r="640" spans="1:6" x14ac:dyDescent="0.25">
      <c r="A640">
        <v>639</v>
      </c>
      <c r="B640">
        <v>0.9308291935620987</v>
      </c>
      <c r="C640">
        <v>0.92526830811383831</v>
      </c>
      <c r="D640">
        <v>0.92900919551587691</v>
      </c>
      <c r="E640">
        <f t="shared" si="19"/>
        <v>0.9308291935620987</v>
      </c>
      <c r="F640" t="str">
        <f t="shared" si="20"/>
        <v>UNCIL</v>
      </c>
    </row>
    <row r="641" spans="1:6" x14ac:dyDescent="0.25">
      <c r="A641">
        <v>640</v>
      </c>
      <c r="B641">
        <v>0.93212098535279053</v>
      </c>
      <c r="C641">
        <v>0.92374552483011541</v>
      </c>
      <c r="D641">
        <v>0.93070096014706749</v>
      </c>
      <c r="E641">
        <f t="shared" si="19"/>
        <v>0.93212098535279053</v>
      </c>
      <c r="F641" t="str">
        <f t="shared" si="20"/>
        <v>UNCIL</v>
      </c>
    </row>
    <row r="642" spans="1:6" x14ac:dyDescent="0.25">
      <c r="A642">
        <v>641</v>
      </c>
      <c r="B642">
        <v>0.92804086363643001</v>
      </c>
      <c r="C642">
        <v>0.91911061264422533</v>
      </c>
      <c r="D642">
        <v>0.92813105992135714</v>
      </c>
      <c r="E642">
        <f t="shared" si="19"/>
        <v>0.92813105992135714</v>
      </c>
      <c r="F642" t="str">
        <f t="shared" si="20"/>
        <v>UNTRANS</v>
      </c>
    </row>
    <row r="643" spans="1:6" x14ac:dyDescent="0.25">
      <c r="A643">
        <v>642</v>
      </c>
      <c r="B643">
        <v>0.95999797498998896</v>
      </c>
      <c r="C643">
        <v>0.96368006774887927</v>
      </c>
      <c r="D643">
        <v>0.95876274371272463</v>
      </c>
      <c r="E643">
        <f t="shared" ref="E643:E706" si="21">MAX(B643:D643)</f>
        <v>0.96368006774887927</v>
      </c>
      <c r="F643" t="str">
        <f t="shared" ref="F643:F706" si="22">INDEX($B$1:$D$1,MATCH(MAX(B643:D643),B643:D643,0))</f>
        <v>UNRES</v>
      </c>
    </row>
    <row r="644" spans="1:6" x14ac:dyDescent="0.25">
      <c r="A644">
        <v>643</v>
      </c>
      <c r="B644">
        <v>0.94582473552254531</v>
      </c>
      <c r="C644">
        <v>0.94885531592842853</v>
      </c>
      <c r="D644">
        <v>0.94182741463544062</v>
      </c>
      <c r="E644">
        <f t="shared" si="21"/>
        <v>0.94885531592842853</v>
      </c>
      <c r="F644" t="str">
        <f t="shared" si="22"/>
        <v>UNRES</v>
      </c>
    </row>
    <row r="645" spans="1:6" x14ac:dyDescent="0.25">
      <c r="A645">
        <v>644</v>
      </c>
      <c r="B645">
        <v>0.95031430904687053</v>
      </c>
      <c r="C645">
        <v>0.95126607888433012</v>
      </c>
      <c r="D645">
        <v>0.94661724151880278</v>
      </c>
      <c r="E645">
        <f t="shared" si="21"/>
        <v>0.95126607888433012</v>
      </c>
      <c r="F645" t="str">
        <f t="shared" si="22"/>
        <v>UNRES</v>
      </c>
    </row>
    <row r="646" spans="1:6" x14ac:dyDescent="0.25">
      <c r="A646">
        <v>645</v>
      </c>
      <c r="B646">
        <v>0.94709427950555292</v>
      </c>
      <c r="C646">
        <v>0.94663382409141816</v>
      </c>
      <c r="D646">
        <v>0.94090428088104583</v>
      </c>
      <c r="E646">
        <f t="shared" si="21"/>
        <v>0.94709427950555292</v>
      </c>
      <c r="F646" t="str">
        <f t="shared" si="22"/>
        <v>UNCIL</v>
      </c>
    </row>
    <row r="647" spans="1:6" x14ac:dyDescent="0.25">
      <c r="A647">
        <v>646</v>
      </c>
      <c r="B647">
        <v>0.96627252637336714</v>
      </c>
      <c r="C647">
        <v>0.96220925089037312</v>
      </c>
      <c r="D647">
        <v>0.9677819773994526</v>
      </c>
      <c r="E647">
        <f t="shared" si="21"/>
        <v>0.9677819773994526</v>
      </c>
      <c r="F647" t="str">
        <f t="shared" si="22"/>
        <v>UNTRANS</v>
      </c>
    </row>
    <row r="648" spans="1:6" x14ac:dyDescent="0.25">
      <c r="A648">
        <v>647</v>
      </c>
      <c r="B648">
        <v>0.95764755686171699</v>
      </c>
      <c r="C648">
        <v>0.96406625762043507</v>
      </c>
      <c r="D648">
        <v>0.96007562092777898</v>
      </c>
      <c r="E648">
        <f t="shared" si="21"/>
        <v>0.96406625762043507</v>
      </c>
      <c r="F648" t="str">
        <f t="shared" si="22"/>
        <v>UNRES</v>
      </c>
    </row>
    <row r="649" spans="1:6" x14ac:dyDescent="0.25">
      <c r="A649">
        <v>648</v>
      </c>
      <c r="B649">
        <v>0.95838469781253643</v>
      </c>
      <c r="C649">
        <v>0.9505604669262071</v>
      </c>
      <c r="D649">
        <v>0.95927111170267754</v>
      </c>
      <c r="E649">
        <f t="shared" si="21"/>
        <v>0.95927111170267754</v>
      </c>
      <c r="F649" t="str">
        <f t="shared" si="22"/>
        <v>UNTRANS</v>
      </c>
    </row>
    <row r="650" spans="1:6" x14ac:dyDescent="0.25">
      <c r="A650">
        <v>649</v>
      </c>
      <c r="B650">
        <v>0.96580511227694488</v>
      </c>
      <c r="C650">
        <v>0.95837145593722062</v>
      </c>
      <c r="D650">
        <v>0.96703009575597176</v>
      </c>
      <c r="E650">
        <f t="shared" si="21"/>
        <v>0.96703009575597176</v>
      </c>
      <c r="F650" t="str">
        <f t="shared" si="22"/>
        <v>UNTRANS</v>
      </c>
    </row>
    <row r="651" spans="1:6" x14ac:dyDescent="0.25">
      <c r="A651">
        <v>650</v>
      </c>
      <c r="B651">
        <v>0.97318586917612626</v>
      </c>
      <c r="C651">
        <v>0.97286350066471572</v>
      </c>
      <c r="D651">
        <v>0.97189778691020989</v>
      </c>
      <c r="E651">
        <f t="shared" si="21"/>
        <v>0.97318586917612626</v>
      </c>
      <c r="F651" t="str">
        <f t="shared" si="22"/>
        <v>UNCIL</v>
      </c>
    </row>
    <row r="652" spans="1:6" x14ac:dyDescent="0.25">
      <c r="A652">
        <v>651</v>
      </c>
      <c r="B652">
        <v>0.96850569051234636</v>
      </c>
      <c r="C652">
        <v>0.96651370140490211</v>
      </c>
      <c r="D652">
        <v>0.96576749047252475</v>
      </c>
      <c r="E652">
        <f t="shared" si="21"/>
        <v>0.96850569051234636</v>
      </c>
      <c r="F652" t="str">
        <f t="shared" si="22"/>
        <v>UNCIL</v>
      </c>
    </row>
    <row r="653" spans="1:6" x14ac:dyDescent="0.25">
      <c r="A653">
        <v>652</v>
      </c>
      <c r="B653">
        <v>0.95921175460845609</v>
      </c>
      <c r="C653">
        <v>0.96127757234569366</v>
      </c>
      <c r="D653">
        <v>0.95558819862585165</v>
      </c>
      <c r="E653">
        <f t="shared" si="21"/>
        <v>0.96127757234569366</v>
      </c>
      <c r="F653" t="str">
        <f t="shared" si="22"/>
        <v>UNRES</v>
      </c>
    </row>
    <row r="654" spans="1:6" x14ac:dyDescent="0.25">
      <c r="A654">
        <v>653</v>
      </c>
      <c r="B654">
        <v>0.95467053931251722</v>
      </c>
      <c r="C654">
        <v>0.96107756728727933</v>
      </c>
      <c r="D654">
        <v>0.95588419283473369</v>
      </c>
      <c r="E654">
        <f t="shared" si="21"/>
        <v>0.96107756728727933</v>
      </c>
      <c r="F654" t="str">
        <f t="shared" si="22"/>
        <v>UNRES</v>
      </c>
    </row>
    <row r="655" spans="1:6" x14ac:dyDescent="0.25">
      <c r="A655">
        <v>654</v>
      </c>
      <c r="B655">
        <v>0.9507498660586936</v>
      </c>
      <c r="C655">
        <v>0.94842131022110499</v>
      </c>
      <c r="D655">
        <v>0.94525101404964462</v>
      </c>
      <c r="E655">
        <f t="shared" si="21"/>
        <v>0.9507498660586936</v>
      </c>
      <c r="F655" t="str">
        <f t="shared" si="22"/>
        <v>UNCIL</v>
      </c>
    </row>
    <row r="656" spans="1:6" x14ac:dyDescent="0.25">
      <c r="A656">
        <v>655</v>
      </c>
      <c r="B656">
        <v>0.94239660621010646</v>
      </c>
      <c r="C656">
        <v>0.94278044385005</v>
      </c>
      <c r="D656">
        <v>0.93609647986835365</v>
      </c>
      <c r="E656">
        <f t="shared" si="21"/>
        <v>0.94278044385005</v>
      </c>
      <c r="F656" t="str">
        <f t="shared" si="22"/>
        <v>UNRES</v>
      </c>
    </row>
    <row r="657" spans="1:6" x14ac:dyDescent="0.25">
      <c r="A657">
        <v>656</v>
      </c>
      <c r="B657">
        <v>0.95311191531105544</v>
      </c>
      <c r="C657">
        <v>0.95552375723711314</v>
      </c>
      <c r="D657">
        <v>0.94848426178127132</v>
      </c>
      <c r="E657">
        <f t="shared" si="21"/>
        <v>0.95552375723711314</v>
      </c>
      <c r="F657" t="str">
        <f t="shared" si="22"/>
        <v>UNRES</v>
      </c>
    </row>
    <row r="658" spans="1:6" x14ac:dyDescent="0.25">
      <c r="A658">
        <v>657</v>
      </c>
      <c r="B658">
        <v>0.95903707247381187</v>
      </c>
      <c r="C658">
        <v>0.96419225873811776</v>
      </c>
      <c r="D658">
        <v>0.95677523455167668</v>
      </c>
      <c r="E658">
        <f t="shared" si="21"/>
        <v>0.96419225873811776</v>
      </c>
      <c r="F658" t="str">
        <f t="shared" si="22"/>
        <v>UNRES</v>
      </c>
    </row>
    <row r="659" spans="1:6" x14ac:dyDescent="0.25">
      <c r="A659">
        <v>658</v>
      </c>
      <c r="B659">
        <v>0.96562032878066695</v>
      </c>
      <c r="C659">
        <v>0.96589247573648807</v>
      </c>
      <c r="D659">
        <v>0.96409930529491605</v>
      </c>
      <c r="E659">
        <f t="shared" si="21"/>
        <v>0.96589247573648807</v>
      </c>
      <c r="F659" t="str">
        <f t="shared" si="22"/>
        <v>UNRES</v>
      </c>
    </row>
    <row r="660" spans="1:6" x14ac:dyDescent="0.25">
      <c r="A660">
        <v>659</v>
      </c>
      <c r="B660">
        <v>0.9417573076803597</v>
      </c>
      <c r="C660">
        <v>0.94498227434972948</v>
      </c>
      <c r="D660">
        <v>0.93840566558537231</v>
      </c>
      <c r="E660">
        <f t="shared" si="21"/>
        <v>0.94498227434972948</v>
      </c>
      <c r="F660" t="str">
        <f t="shared" si="22"/>
        <v>UNRES</v>
      </c>
    </row>
    <row r="661" spans="1:6" x14ac:dyDescent="0.25">
      <c r="A661">
        <v>660</v>
      </c>
      <c r="B661">
        <v>0.94975023250892054</v>
      </c>
      <c r="C661">
        <v>0.95583080222296124</v>
      </c>
      <c r="D661">
        <v>0.94820450352877461</v>
      </c>
      <c r="E661">
        <f t="shared" si="21"/>
        <v>0.95583080222296124</v>
      </c>
      <c r="F661" t="str">
        <f t="shared" si="22"/>
        <v>UNRES</v>
      </c>
    </row>
    <row r="662" spans="1:6" x14ac:dyDescent="0.25">
      <c r="A662">
        <v>661</v>
      </c>
      <c r="B662">
        <v>0.96644584513235121</v>
      </c>
      <c r="C662">
        <v>0.96390153039679605</v>
      </c>
      <c r="D662">
        <v>0.97122500508284859</v>
      </c>
      <c r="E662">
        <f t="shared" si="21"/>
        <v>0.97122500508284859</v>
      </c>
      <c r="F662" t="str">
        <f t="shared" si="22"/>
        <v>UNTRANS</v>
      </c>
    </row>
    <row r="663" spans="1:6" x14ac:dyDescent="0.25">
      <c r="A663">
        <v>662</v>
      </c>
      <c r="B663">
        <v>0.96001744393931232</v>
      </c>
      <c r="C663">
        <v>0.96521490476298755</v>
      </c>
      <c r="D663">
        <v>0.9642707320915026</v>
      </c>
      <c r="E663">
        <f t="shared" si="21"/>
        <v>0.96521490476298755</v>
      </c>
      <c r="F663" t="str">
        <f t="shared" si="22"/>
        <v>UNRES</v>
      </c>
    </row>
    <row r="664" spans="1:6" x14ac:dyDescent="0.25">
      <c r="A664">
        <v>663</v>
      </c>
      <c r="B664">
        <v>0.95970516830484753</v>
      </c>
      <c r="C664">
        <v>0.96616599142802617</v>
      </c>
      <c r="D664">
        <v>0.963409349270541</v>
      </c>
      <c r="E664">
        <f t="shared" si="21"/>
        <v>0.96616599142802617</v>
      </c>
      <c r="F664" t="str">
        <f t="shared" si="22"/>
        <v>UNRES</v>
      </c>
    </row>
    <row r="665" spans="1:6" x14ac:dyDescent="0.25">
      <c r="A665">
        <v>664</v>
      </c>
      <c r="B665">
        <v>0.97465755978446245</v>
      </c>
      <c r="C665">
        <v>0.97842132460188302</v>
      </c>
      <c r="D665">
        <v>0.97485162339467013</v>
      </c>
      <c r="E665">
        <f t="shared" si="21"/>
        <v>0.97842132460188302</v>
      </c>
      <c r="F665" t="str">
        <f t="shared" si="22"/>
        <v>UNRES</v>
      </c>
    </row>
    <row r="666" spans="1:6" x14ac:dyDescent="0.25">
      <c r="A666">
        <v>665</v>
      </c>
      <c r="B666">
        <v>0.93125272150881788</v>
      </c>
      <c r="C666">
        <v>0.93229594339515398</v>
      </c>
      <c r="D666">
        <v>0.92666733696357173</v>
      </c>
      <c r="E666">
        <f t="shared" si="21"/>
        <v>0.93229594339515398</v>
      </c>
      <c r="F666" t="str">
        <f t="shared" si="22"/>
        <v>UNRES</v>
      </c>
    </row>
    <row r="667" spans="1:6" x14ac:dyDescent="0.25">
      <c r="A667">
        <v>666</v>
      </c>
      <c r="B667">
        <v>0.96203524869149026</v>
      </c>
      <c r="C667">
        <v>0.96647086262830684</v>
      </c>
      <c r="D667">
        <v>0.95985275010714821</v>
      </c>
      <c r="E667">
        <f t="shared" si="21"/>
        <v>0.96647086262830684</v>
      </c>
      <c r="F667" t="str">
        <f t="shared" si="22"/>
        <v>UNRES</v>
      </c>
    </row>
    <row r="668" spans="1:6" x14ac:dyDescent="0.25">
      <c r="A668">
        <v>667</v>
      </c>
      <c r="B668">
        <v>0.95897887836949791</v>
      </c>
      <c r="C668">
        <v>0.95377082433229332</v>
      </c>
      <c r="D668">
        <v>0.96308160084141958</v>
      </c>
      <c r="E668">
        <f t="shared" si="21"/>
        <v>0.96308160084141958</v>
      </c>
      <c r="F668" t="str">
        <f t="shared" si="22"/>
        <v>UNTRANS</v>
      </c>
    </row>
    <row r="669" spans="1:6" x14ac:dyDescent="0.25">
      <c r="A669">
        <v>668</v>
      </c>
      <c r="B669">
        <v>0.955066232919488</v>
      </c>
      <c r="C669">
        <v>0.96018110795511524</v>
      </c>
      <c r="D669">
        <v>0.95955460081069877</v>
      </c>
      <c r="E669">
        <f t="shared" si="21"/>
        <v>0.96018110795511524</v>
      </c>
      <c r="F669" t="str">
        <f t="shared" si="22"/>
        <v>UNRES</v>
      </c>
    </row>
    <row r="670" spans="1:6" x14ac:dyDescent="0.25">
      <c r="A670">
        <v>669</v>
      </c>
      <c r="B670">
        <v>0.95662570560873506</v>
      </c>
      <c r="C670">
        <v>0.95289036899523438</v>
      </c>
      <c r="D670">
        <v>0.95909960839237374</v>
      </c>
      <c r="E670">
        <f t="shared" si="21"/>
        <v>0.95909960839237374</v>
      </c>
      <c r="F670" t="str">
        <f t="shared" si="22"/>
        <v>UNTRANS</v>
      </c>
    </row>
    <row r="671" spans="1:6" x14ac:dyDescent="0.25">
      <c r="A671">
        <v>670</v>
      </c>
      <c r="B671">
        <v>0.95414034870232378</v>
      </c>
      <c r="C671">
        <v>0.9596997426094479</v>
      </c>
      <c r="D671">
        <v>0.95866936663949498</v>
      </c>
      <c r="E671">
        <f t="shared" si="21"/>
        <v>0.9596997426094479</v>
      </c>
      <c r="F671" t="str">
        <f t="shared" si="22"/>
        <v>UNRES</v>
      </c>
    </row>
    <row r="672" spans="1:6" x14ac:dyDescent="0.25">
      <c r="A672">
        <v>671</v>
      </c>
      <c r="B672">
        <v>0.9531797739424912</v>
      </c>
      <c r="C672">
        <v>0.96222582057531136</v>
      </c>
      <c r="D672">
        <v>0.95344302677388226</v>
      </c>
      <c r="E672">
        <f t="shared" si="21"/>
        <v>0.96222582057531136</v>
      </c>
      <c r="F672" t="str">
        <f t="shared" si="22"/>
        <v>UNRES</v>
      </c>
    </row>
    <row r="673" spans="1:6" x14ac:dyDescent="0.25">
      <c r="A673">
        <v>672</v>
      </c>
      <c r="B673">
        <v>0.94119573749312557</v>
      </c>
      <c r="C673">
        <v>0.94415990987543119</v>
      </c>
      <c r="D673">
        <v>0.93846072976437533</v>
      </c>
      <c r="E673">
        <f t="shared" si="21"/>
        <v>0.94415990987543119</v>
      </c>
      <c r="F673" t="str">
        <f t="shared" si="22"/>
        <v>UNRES</v>
      </c>
    </row>
    <row r="674" spans="1:6" x14ac:dyDescent="0.25">
      <c r="A674">
        <v>673</v>
      </c>
      <c r="B674">
        <v>0.94178481782725487</v>
      </c>
      <c r="C674">
        <v>0.9486662371597937</v>
      </c>
      <c r="D674">
        <v>0.94185414418202218</v>
      </c>
      <c r="E674">
        <f t="shared" si="21"/>
        <v>0.9486662371597937</v>
      </c>
      <c r="F674" t="str">
        <f t="shared" si="22"/>
        <v>UNRES</v>
      </c>
    </row>
    <row r="675" spans="1:6" x14ac:dyDescent="0.25">
      <c r="A675">
        <v>674</v>
      </c>
      <c r="B675">
        <v>0.9301217174688422</v>
      </c>
      <c r="C675">
        <v>0.93488025320889956</v>
      </c>
      <c r="D675">
        <v>0.92662195010022808</v>
      </c>
      <c r="E675">
        <f t="shared" si="21"/>
        <v>0.93488025320889956</v>
      </c>
      <c r="F675" t="str">
        <f t="shared" si="22"/>
        <v>UNRES</v>
      </c>
    </row>
    <row r="676" spans="1:6" x14ac:dyDescent="0.25">
      <c r="A676">
        <v>675</v>
      </c>
      <c r="B676">
        <v>0.94219491960608137</v>
      </c>
      <c r="C676">
        <v>0.94539006239476853</v>
      </c>
      <c r="D676">
        <v>0.93905085342992589</v>
      </c>
      <c r="E676">
        <f t="shared" si="21"/>
        <v>0.94539006239476853</v>
      </c>
      <c r="F676" t="str">
        <f t="shared" si="22"/>
        <v>UNRES</v>
      </c>
    </row>
    <row r="677" spans="1:6" x14ac:dyDescent="0.25">
      <c r="A677">
        <v>676</v>
      </c>
      <c r="B677">
        <v>0.92739780539228467</v>
      </c>
      <c r="C677">
        <v>0.92713867806667905</v>
      </c>
      <c r="D677">
        <v>0.92365140671077139</v>
      </c>
      <c r="E677">
        <f t="shared" si="21"/>
        <v>0.92739780539228467</v>
      </c>
      <c r="F677" t="str">
        <f t="shared" si="22"/>
        <v>UNCIL</v>
      </c>
    </row>
    <row r="678" spans="1:6" x14ac:dyDescent="0.25">
      <c r="A678">
        <v>677</v>
      </c>
      <c r="B678">
        <v>0.94557318575631921</v>
      </c>
      <c r="C678">
        <v>0.94513399051798541</v>
      </c>
      <c r="D678">
        <v>0.94105152858452701</v>
      </c>
      <c r="E678">
        <f t="shared" si="21"/>
        <v>0.94557318575631921</v>
      </c>
      <c r="F678" t="str">
        <f t="shared" si="22"/>
        <v>UNCIL</v>
      </c>
    </row>
    <row r="679" spans="1:6" x14ac:dyDescent="0.25">
      <c r="A679">
        <v>678</v>
      </c>
      <c r="B679">
        <v>0.94494442844690862</v>
      </c>
      <c r="C679">
        <v>0.94370125021764228</v>
      </c>
      <c r="D679">
        <v>0.94175115797991193</v>
      </c>
      <c r="E679">
        <f t="shared" si="21"/>
        <v>0.94494442844690862</v>
      </c>
      <c r="F679" t="str">
        <f t="shared" si="22"/>
        <v>UNCIL</v>
      </c>
    </row>
    <row r="680" spans="1:6" x14ac:dyDescent="0.25">
      <c r="A680">
        <v>679</v>
      </c>
      <c r="B680">
        <v>0.94953187565075925</v>
      </c>
      <c r="C680">
        <v>0.9493544521888222</v>
      </c>
      <c r="D680">
        <v>0.94441086298156829</v>
      </c>
      <c r="E680">
        <f t="shared" si="21"/>
        <v>0.94953187565075925</v>
      </c>
      <c r="F680" t="str">
        <f t="shared" si="22"/>
        <v>UNCIL</v>
      </c>
    </row>
    <row r="681" spans="1:6" x14ac:dyDescent="0.25">
      <c r="A681">
        <v>680</v>
      </c>
      <c r="B681">
        <v>0.94368235050050076</v>
      </c>
      <c r="C681">
        <v>0.94353540701743055</v>
      </c>
      <c r="D681">
        <v>0.93843829479486296</v>
      </c>
      <c r="E681">
        <f t="shared" si="21"/>
        <v>0.94368235050050076</v>
      </c>
      <c r="F681" t="str">
        <f t="shared" si="22"/>
        <v>UNCIL</v>
      </c>
    </row>
    <row r="682" spans="1:6" x14ac:dyDescent="0.25">
      <c r="A682">
        <v>681</v>
      </c>
      <c r="B682">
        <v>0.96598172613673416</v>
      </c>
      <c r="C682">
        <v>0.96770977260373126</v>
      </c>
      <c r="D682">
        <v>0.96407944136620483</v>
      </c>
      <c r="E682">
        <f t="shared" si="21"/>
        <v>0.96770977260373126</v>
      </c>
      <c r="F682" t="str">
        <f t="shared" si="22"/>
        <v>UNRES</v>
      </c>
    </row>
    <row r="683" spans="1:6" x14ac:dyDescent="0.25">
      <c r="A683">
        <v>682</v>
      </c>
      <c r="B683">
        <v>0.94473235043711778</v>
      </c>
      <c r="C683">
        <v>0.94615301168785715</v>
      </c>
      <c r="D683">
        <v>0.9413771493652866</v>
      </c>
      <c r="E683">
        <f t="shared" si="21"/>
        <v>0.94615301168785715</v>
      </c>
      <c r="F683" t="str">
        <f t="shared" si="22"/>
        <v>UNRES</v>
      </c>
    </row>
    <row r="684" spans="1:6" x14ac:dyDescent="0.25">
      <c r="A684">
        <v>683</v>
      </c>
      <c r="B684">
        <v>0.92936095007976283</v>
      </c>
      <c r="C684">
        <v>0.93230772572311149</v>
      </c>
      <c r="D684">
        <v>0.92656377974123438</v>
      </c>
      <c r="E684">
        <f t="shared" si="21"/>
        <v>0.93230772572311149</v>
      </c>
      <c r="F684" t="str">
        <f t="shared" si="22"/>
        <v>UNRES</v>
      </c>
    </row>
    <row r="685" spans="1:6" x14ac:dyDescent="0.25">
      <c r="A685">
        <v>684</v>
      </c>
      <c r="B685">
        <v>0.92964562844534016</v>
      </c>
      <c r="C685">
        <v>0.93130998285737687</v>
      </c>
      <c r="D685">
        <v>0.92622869878271186</v>
      </c>
      <c r="E685">
        <f t="shared" si="21"/>
        <v>0.93130998285737687</v>
      </c>
      <c r="F685" t="str">
        <f t="shared" si="22"/>
        <v>UNRES</v>
      </c>
    </row>
    <row r="686" spans="1:6" x14ac:dyDescent="0.25">
      <c r="A686">
        <v>685</v>
      </c>
      <c r="B686">
        <v>0.939290582380224</v>
      </c>
      <c r="C686">
        <v>0.94008851000651394</v>
      </c>
      <c r="D686">
        <v>0.93648378015680234</v>
      </c>
      <c r="E686">
        <f t="shared" si="21"/>
        <v>0.94008851000651394</v>
      </c>
      <c r="F686" t="str">
        <f t="shared" si="22"/>
        <v>UNRES</v>
      </c>
    </row>
    <row r="687" spans="1:6" x14ac:dyDescent="0.25">
      <c r="A687">
        <v>686</v>
      </c>
      <c r="B687">
        <v>0.93737636414466197</v>
      </c>
      <c r="C687">
        <v>0.93465876733467834</v>
      </c>
      <c r="D687">
        <v>0.9344647941197155</v>
      </c>
      <c r="E687">
        <f t="shared" si="21"/>
        <v>0.93737636414466197</v>
      </c>
      <c r="F687" t="str">
        <f t="shared" si="22"/>
        <v>UNCIL</v>
      </c>
    </row>
    <row r="688" spans="1:6" x14ac:dyDescent="0.25">
      <c r="A688">
        <v>687</v>
      </c>
      <c r="B688">
        <v>0.93864207339289207</v>
      </c>
      <c r="C688">
        <v>0.93821477358838756</v>
      </c>
      <c r="D688">
        <v>0.93520899009172964</v>
      </c>
      <c r="E688">
        <f t="shared" si="21"/>
        <v>0.93864207339289207</v>
      </c>
      <c r="F688" t="str">
        <f t="shared" si="22"/>
        <v>UNCIL</v>
      </c>
    </row>
    <row r="689" spans="1:6" x14ac:dyDescent="0.25">
      <c r="A689">
        <v>688</v>
      </c>
      <c r="B689">
        <v>0.951020733657717</v>
      </c>
      <c r="C689">
        <v>0.9510494053102454</v>
      </c>
      <c r="D689">
        <v>0.94878386917896995</v>
      </c>
      <c r="E689">
        <f t="shared" si="21"/>
        <v>0.9510494053102454</v>
      </c>
      <c r="F689" t="str">
        <f t="shared" si="22"/>
        <v>UNRES</v>
      </c>
    </row>
    <row r="690" spans="1:6" x14ac:dyDescent="0.25">
      <c r="A690">
        <v>689</v>
      </c>
      <c r="B690">
        <v>0.92945797139299935</v>
      </c>
      <c r="C690">
        <v>0.92928470753289916</v>
      </c>
      <c r="D690">
        <v>0.92595330711131263</v>
      </c>
      <c r="E690">
        <f t="shared" si="21"/>
        <v>0.92945797139299935</v>
      </c>
      <c r="F690" t="str">
        <f t="shared" si="22"/>
        <v>UNCIL</v>
      </c>
    </row>
    <row r="691" spans="1:6" x14ac:dyDescent="0.25">
      <c r="A691">
        <v>690</v>
      </c>
      <c r="B691">
        <v>0.93566188458893784</v>
      </c>
      <c r="C691">
        <v>0.93890614108791981</v>
      </c>
      <c r="D691">
        <v>0.93199851664559707</v>
      </c>
      <c r="E691">
        <f t="shared" si="21"/>
        <v>0.93890614108791981</v>
      </c>
      <c r="F691" t="str">
        <f t="shared" si="22"/>
        <v>UNRES</v>
      </c>
    </row>
    <row r="692" spans="1:6" x14ac:dyDescent="0.25">
      <c r="A692">
        <v>691</v>
      </c>
      <c r="B692">
        <v>0.93970067988765194</v>
      </c>
      <c r="C692">
        <v>0.9411340200516477</v>
      </c>
      <c r="D692">
        <v>0.93555049185036365</v>
      </c>
      <c r="E692">
        <f t="shared" si="21"/>
        <v>0.9411340200516477</v>
      </c>
      <c r="F692" t="str">
        <f t="shared" si="22"/>
        <v>UNRES</v>
      </c>
    </row>
    <row r="693" spans="1:6" x14ac:dyDescent="0.25">
      <c r="A693">
        <v>692</v>
      </c>
      <c r="B693">
        <v>0.92959684934392395</v>
      </c>
      <c r="C693">
        <v>0.93636707966443733</v>
      </c>
      <c r="D693">
        <v>0.92644486363272394</v>
      </c>
      <c r="E693">
        <f t="shared" si="21"/>
        <v>0.93636707966443733</v>
      </c>
      <c r="F693" t="str">
        <f t="shared" si="22"/>
        <v>UNRES</v>
      </c>
    </row>
    <row r="694" spans="1:6" x14ac:dyDescent="0.25">
      <c r="A694">
        <v>693</v>
      </c>
      <c r="B694">
        <v>0.94167283370954213</v>
      </c>
      <c r="C694">
        <v>0.94612426711644715</v>
      </c>
      <c r="D694">
        <v>0.93865837044381106</v>
      </c>
      <c r="E694">
        <f t="shared" si="21"/>
        <v>0.94612426711644715</v>
      </c>
      <c r="F694" t="str">
        <f t="shared" si="22"/>
        <v>UNRES</v>
      </c>
    </row>
    <row r="695" spans="1:6" x14ac:dyDescent="0.25">
      <c r="A695">
        <v>694</v>
      </c>
      <c r="B695">
        <v>0.93431544651400289</v>
      </c>
      <c r="C695">
        <v>0.93520704539357036</v>
      </c>
      <c r="D695">
        <v>0.93068471389942908</v>
      </c>
      <c r="E695">
        <f t="shared" si="21"/>
        <v>0.93520704539357036</v>
      </c>
      <c r="F695" t="str">
        <f t="shared" si="22"/>
        <v>UNRES</v>
      </c>
    </row>
    <row r="696" spans="1:6" x14ac:dyDescent="0.25">
      <c r="A696">
        <v>695</v>
      </c>
      <c r="B696">
        <v>0.94513859271944811</v>
      </c>
      <c r="C696">
        <v>0.94596314505986534</v>
      </c>
      <c r="D696">
        <v>0.9426190582949856</v>
      </c>
      <c r="E696">
        <f t="shared" si="21"/>
        <v>0.94596314505986534</v>
      </c>
      <c r="F696" t="str">
        <f t="shared" si="22"/>
        <v>UNRES</v>
      </c>
    </row>
    <row r="697" spans="1:6" x14ac:dyDescent="0.25">
      <c r="A697">
        <v>696</v>
      </c>
      <c r="B697">
        <v>0.94131842476257011</v>
      </c>
      <c r="C697">
        <v>0.94668337228293375</v>
      </c>
      <c r="D697">
        <v>0.9381412326111902</v>
      </c>
      <c r="E697">
        <f t="shared" si="21"/>
        <v>0.94668337228293375</v>
      </c>
      <c r="F697" t="str">
        <f t="shared" si="22"/>
        <v>UNRES</v>
      </c>
    </row>
    <row r="698" spans="1:6" x14ac:dyDescent="0.25">
      <c r="A698">
        <v>697</v>
      </c>
      <c r="B698">
        <v>0.95408210860687592</v>
      </c>
      <c r="C698">
        <v>0.95939595077072393</v>
      </c>
      <c r="D698">
        <v>0.95166640130972402</v>
      </c>
      <c r="E698">
        <f t="shared" si="21"/>
        <v>0.95939595077072393</v>
      </c>
      <c r="F698" t="str">
        <f t="shared" si="22"/>
        <v>UNRES</v>
      </c>
    </row>
    <row r="699" spans="1:6" x14ac:dyDescent="0.25">
      <c r="A699">
        <v>698</v>
      </c>
      <c r="B699">
        <v>0.92792299753458463</v>
      </c>
      <c r="C699">
        <v>0.93359745128476523</v>
      </c>
      <c r="D699">
        <v>0.92584536303040943</v>
      </c>
      <c r="E699">
        <f t="shared" si="21"/>
        <v>0.93359745128476523</v>
      </c>
      <c r="F699" t="str">
        <f t="shared" si="22"/>
        <v>UNRES</v>
      </c>
    </row>
    <row r="700" spans="1:6" x14ac:dyDescent="0.25">
      <c r="A700">
        <v>699</v>
      </c>
      <c r="B700">
        <v>0.91317672360894697</v>
      </c>
      <c r="C700">
        <v>0.91411626128387946</v>
      </c>
      <c r="D700">
        <v>0.90946773596915964</v>
      </c>
      <c r="E700">
        <f t="shared" si="21"/>
        <v>0.91411626128387946</v>
      </c>
      <c r="F700" t="str">
        <f t="shared" si="22"/>
        <v>UNRES</v>
      </c>
    </row>
    <row r="701" spans="1:6" x14ac:dyDescent="0.25">
      <c r="A701">
        <v>700</v>
      </c>
      <c r="B701">
        <v>0.89996487477733544</v>
      </c>
      <c r="C701">
        <v>0.90029966432610353</v>
      </c>
      <c r="D701">
        <v>0.89631606551200749</v>
      </c>
      <c r="E701">
        <f t="shared" si="21"/>
        <v>0.90029966432610353</v>
      </c>
      <c r="F701" t="str">
        <f t="shared" si="22"/>
        <v>UNRES</v>
      </c>
    </row>
    <row r="702" spans="1:6" x14ac:dyDescent="0.25">
      <c r="A702">
        <v>701</v>
      </c>
      <c r="B702">
        <v>0.90366554091517126</v>
      </c>
      <c r="C702">
        <v>0.90281611453505972</v>
      </c>
      <c r="D702">
        <v>0.89939866482880715</v>
      </c>
      <c r="E702">
        <f t="shared" si="21"/>
        <v>0.90366554091517126</v>
      </c>
      <c r="F702" t="str">
        <f t="shared" si="22"/>
        <v>UNCIL</v>
      </c>
    </row>
    <row r="703" spans="1:6" x14ac:dyDescent="0.25">
      <c r="A703">
        <v>702</v>
      </c>
      <c r="B703">
        <v>0.93127997108412108</v>
      </c>
      <c r="C703">
        <v>0.93064793664773959</v>
      </c>
      <c r="D703">
        <v>0.92698804813287439</v>
      </c>
      <c r="E703">
        <f t="shared" si="21"/>
        <v>0.93127997108412108</v>
      </c>
      <c r="F703" t="str">
        <f t="shared" si="22"/>
        <v>UNCIL</v>
      </c>
    </row>
    <row r="704" spans="1:6" x14ac:dyDescent="0.25">
      <c r="A704">
        <v>703</v>
      </c>
      <c r="B704">
        <v>0.92380665362388359</v>
      </c>
      <c r="C704">
        <v>0.92553338494849569</v>
      </c>
      <c r="D704">
        <v>0.92105598721570558</v>
      </c>
      <c r="E704">
        <f t="shared" si="21"/>
        <v>0.92553338494849569</v>
      </c>
      <c r="F704" t="str">
        <f t="shared" si="22"/>
        <v>UNRES</v>
      </c>
    </row>
    <row r="705" spans="1:6" x14ac:dyDescent="0.25">
      <c r="A705">
        <v>704</v>
      </c>
      <c r="B705">
        <v>0.90698036812583627</v>
      </c>
      <c r="C705">
        <v>0.90736315927398303</v>
      </c>
      <c r="D705">
        <v>0.90372858097515618</v>
      </c>
      <c r="E705">
        <f t="shared" si="21"/>
        <v>0.90736315927398303</v>
      </c>
      <c r="F705" t="str">
        <f t="shared" si="22"/>
        <v>UNRES</v>
      </c>
    </row>
    <row r="706" spans="1:6" x14ac:dyDescent="0.25">
      <c r="A706">
        <v>705</v>
      </c>
      <c r="B706">
        <v>0.93272692665456447</v>
      </c>
      <c r="C706">
        <v>0.93250880297648597</v>
      </c>
      <c r="D706">
        <v>0.92903199247680257</v>
      </c>
      <c r="E706">
        <f t="shared" si="21"/>
        <v>0.93272692665456447</v>
      </c>
      <c r="F706" t="str">
        <f t="shared" si="22"/>
        <v>UNCIL</v>
      </c>
    </row>
    <row r="707" spans="1:6" x14ac:dyDescent="0.25">
      <c r="A707">
        <v>706</v>
      </c>
      <c r="B707">
        <v>0.93506137044200899</v>
      </c>
      <c r="C707">
        <v>0.93439643768442804</v>
      </c>
      <c r="D707">
        <v>0.93266927972086466</v>
      </c>
      <c r="E707">
        <f t="shared" ref="E707:E770" si="23">MAX(B707:D707)</f>
        <v>0.93506137044200899</v>
      </c>
      <c r="F707" t="str">
        <f t="shared" ref="F707:F770" si="24">INDEX($B$1:$D$1,MATCH(MAX(B707:D707),B707:D707,0))</f>
        <v>UNCIL</v>
      </c>
    </row>
    <row r="708" spans="1:6" x14ac:dyDescent="0.25">
      <c r="A708">
        <v>707</v>
      </c>
      <c r="B708">
        <v>0.90515914750166271</v>
      </c>
      <c r="C708">
        <v>0.90454439763307604</v>
      </c>
      <c r="D708">
        <v>0.90275545617601061</v>
      </c>
      <c r="E708">
        <f t="shared" si="23"/>
        <v>0.90515914750166271</v>
      </c>
      <c r="F708" t="str">
        <f t="shared" si="24"/>
        <v>UNCIL</v>
      </c>
    </row>
    <row r="709" spans="1:6" x14ac:dyDescent="0.25">
      <c r="A709">
        <v>708</v>
      </c>
      <c r="B709">
        <v>0.90049882165767081</v>
      </c>
      <c r="C709">
        <v>0.90104995934057663</v>
      </c>
      <c r="D709">
        <v>0.89633625123715399</v>
      </c>
      <c r="E709">
        <f t="shared" si="23"/>
        <v>0.90104995934057663</v>
      </c>
      <c r="F709" t="str">
        <f t="shared" si="24"/>
        <v>UNRES</v>
      </c>
    </row>
    <row r="710" spans="1:6" x14ac:dyDescent="0.25">
      <c r="A710">
        <v>709</v>
      </c>
      <c r="B710">
        <v>0.90357600929480086</v>
      </c>
      <c r="C710">
        <v>0.90325631024109843</v>
      </c>
      <c r="D710">
        <v>0.90033782517151462</v>
      </c>
      <c r="E710">
        <f t="shared" si="23"/>
        <v>0.90357600929480086</v>
      </c>
      <c r="F710" t="str">
        <f t="shared" si="24"/>
        <v>UNCIL</v>
      </c>
    </row>
    <row r="711" spans="1:6" x14ac:dyDescent="0.25">
      <c r="A711">
        <v>710</v>
      </c>
      <c r="B711">
        <v>0.91847928664434009</v>
      </c>
      <c r="C711">
        <v>0.91827826218771302</v>
      </c>
      <c r="D711">
        <v>0.91526180309018579</v>
      </c>
      <c r="E711">
        <f t="shared" si="23"/>
        <v>0.91847928664434009</v>
      </c>
      <c r="F711" t="str">
        <f t="shared" si="24"/>
        <v>UNCIL</v>
      </c>
    </row>
    <row r="712" spans="1:6" x14ac:dyDescent="0.25">
      <c r="A712">
        <v>711</v>
      </c>
      <c r="B712">
        <v>0.92780033975875975</v>
      </c>
      <c r="C712">
        <v>0.93109911228528885</v>
      </c>
      <c r="D712">
        <v>0.92493024586560868</v>
      </c>
      <c r="E712">
        <f t="shared" si="23"/>
        <v>0.93109911228528885</v>
      </c>
      <c r="F712" t="str">
        <f t="shared" si="24"/>
        <v>UNRES</v>
      </c>
    </row>
    <row r="713" spans="1:6" x14ac:dyDescent="0.25">
      <c r="A713">
        <v>712</v>
      </c>
      <c r="B713">
        <v>0.91308496235732206</v>
      </c>
      <c r="C713">
        <v>0.91444290973646403</v>
      </c>
      <c r="D713">
        <v>0.9096099520101909</v>
      </c>
      <c r="E713">
        <f t="shared" si="23"/>
        <v>0.91444290973646403</v>
      </c>
      <c r="F713" t="str">
        <f t="shared" si="24"/>
        <v>UNRES</v>
      </c>
    </row>
    <row r="714" spans="1:6" x14ac:dyDescent="0.25">
      <c r="A714">
        <v>713</v>
      </c>
      <c r="B714">
        <v>0.88751700439003545</v>
      </c>
      <c r="C714">
        <v>0.88836170901561307</v>
      </c>
      <c r="D714">
        <v>0.88372272351614534</v>
      </c>
      <c r="E714">
        <f t="shared" si="23"/>
        <v>0.88836170901561307</v>
      </c>
      <c r="F714" t="str">
        <f t="shared" si="24"/>
        <v>UNRES</v>
      </c>
    </row>
    <row r="715" spans="1:6" x14ac:dyDescent="0.25">
      <c r="A715">
        <v>714</v>
      </c>
      <c r="B715">
        <v>0.9360482464465627</v>
      </c>
      <c r="C715">
        <v>0.9371207782122486</v>
      </c>
      <c r="D715">
        <v>0.93307314801675467</v>
      </c>
      <c r="E715">
        <f t="shared" si="23"/>
        <v>0.9371207782122486</v>
      </c>
      <c r="F715" t="str">
        <f t="shared" si="24"/>
        <v>UNRES</v>
      </c>
    </row>
    <row r="716" spans="1:6" x14ac:dyDescent="0.25">
      <c r="A716">
        <v>715</v>
      </c>
      <c r="B716">
        <v>0.91571274030448069</v>
      </c>
      <c r="C716">
        <v>0.91574388608977852</v>
      </c>
      <c r="D716">
        <v>0.91250002298922139</v>
      </c>
      <c r="E716">
        <f t="shared" si="23"/>
        <v>0.91574388608977852</v>
      </c>
      <c r="F716" t="str">
        <f t="shared" si="24"/>
        <v>UNRES</v>
      </c>
    </row>
    <row r="717" spans="1:6" x14ac:dyDescent="0.25">
      <c r="A717">
        <v>716</v>
      </c>
      <c r="B717">
        <v>0.91786542601005738</v>
      </c>
      <c r="C717">
        <v>0.91707106410022887</v>
      </c>
      <c r="D717">
        <v>0.91462853144309808</v>
      </c>
      <c r="E717">
        <f t="shared" si="23"/>
        <v>0.91786542601005738</v>
      </c>
      <c r="F717" t="str">
        <f t="shared" si="24"/>
        <v>UNCIL</v>
      </c>
    </row>
    <row r="718" spans="1:6" x14ac:dyDescent="0.25">
      <c r="A718">
        <v>717</v>
      </c>
      <c r="B718">
        <v>0.92934534571747607</v>
      </c>
      <c r="C718">
        <v>0.93054244095534755</v>
      </c>
      <c r="D718">
        <v>0.92558237276206645</v>
      </c>
      <c r="E718">
        <f t="shared" si="23"/>
        <v>0.93054244095534755</v>
      </c>
      <c r="F718" t="str">
        <f t="shared" si="24"/>
        <v>UNRES</v>
      </c>
    </row>
    <row r="719" spans="1:6" x14ac:dyDescent="0.25">
      <c r="A719">
        <v>718</v>
      </c>
      <c r="B719">
        <v>0.91145150290331245</v>
      </c>
      <c r="C719">
        <v>0.91005005255648252</v>
      </c>
      <c r="D719">
        <v>0.90697953866987246</v>
      </c>
      <c r="E719">
        <f t="shared" si="23"/>
        <v>0.91145150290331245</v>
      </c>
      <c r="F719" t="str">
        <f t="shared" si="24"/>
        <v>UNCIL</v>
      </c>
    </row>
    <row r="720" spans="1:6" x14ac:dyDescent="0.25">
      <c r="A720">
        <v>719</v>
      </c>
      <c r="B720">
        <v>0.91719279545043142</v>
      </c>
      <c r="C720">
        <v>0.9180904670933735</v>
      </c>
      <c r="D720">
        <v>0.91486525731594992</v>
      </c>
      <c r="E720">
        <f t="shared" si="23"/>
        <v>0.9180904670933735</v>
      </c>
      <c r="F720" t="str">
        <f t="shared" si="24"/>
        <v>UNRES</v>
      </c>
    </row>
    <row r="721" spans="1:6" x14ac:dyDescent="0.25">
      <c r="A721">
        <v>720</v>
      </c>
      <c r="B721">
        <v>0.89400415891846774</v>
      </c>
      <c r="C721">
        <v>0.89499336074798186</v>
      </c>
      <c r="D721">
        <v>0.89024526764346534</v>
      </c>
      <c r="E721">
        <f t="shared" si="23"/>
        <v>0.89499336074798186</v>
      </c>
      <c r="F721" t="str">
        <f t="shared" si="24"/>
        <v>UNRES</v>
      </c>
    </row>
    <row r="722" spans="1:6" x14ac:dyDescent="0.25">
      <c r="A722">
        <v>721</v>
      </c>
      <c r="B722">
        <v>0.9300552770683258</v>
      </c>
      <c r="C722">
        <v>0.9306256074269319</v>
      </c>
      <c r="D722">
        <v>0.92737645962952431</v>
      </c>
      <c r="E722">
        <f t="shared" si="23"/>
        <v>0.9306256074269319</v>
      </c>
      <c r="F722" t="str">
        <f t="shared" si="24"/>
        <v>UNRES</v>
      </c>
    </row>
    <row r="723" spans="1:6" x14ac:dyDescent="0.25">
      <c r="A723">
        <v>722</v>
      </c>
      <c r="B723">
        <v>0.92896598992142299</v>
      </c>
      <c r="C723">
        <v>0.92694047107793764</v>
      </c>
      <c r="D723">
        <v>0.92400663728366961</v>
      </c>
      <c r="E723">
        <f t="shared" si="23"/>
        <v>0.92896598992142299</v>
      </c>
      <c r="F723" t="str">
        <f t="shared" si="24"/>
        <v>UNCIL</v>
      </c>
    </row>
    <row r="724" spans="1:6" x14ac:dyDescent="0.25">
      <c r="A724">
        <v>723</v>
      </c>
      <c r="B724">
        <v>0.91675325101789418</v>
      </c>
      <c r="C724">
        <v>0.91657888466198467</v>
      </c>
      <c r="D724">
        <v>0.91247198840831967</v>
      </c>
      <c r="E724">
        <f t="shared" si="23"/>
        <v>0.91675325101789418</v>
      </c>
      <c r="F724" t="str">
        <f t="shared" si="24"/>
        <v>UNCIL</v>
      </c>
    </row>
    <row r="725" spans="1:6" x14ac:dyDescent="0.25">
      <c r="A725">
        <v>724</v>
      </c>
      <c r="B725">
        <v>0.91009250648758</v>
      </c>
      <c r="C725">
        <v>0.91065421445043548</v>
      </c>
      <c r="D725">
        <v>0.90590798603761824</v>
      </c>
      <c r="E725">
        <f t="shared" si="23"/>
        <v>0.91065421445043548</v>
      </c>
      <c r="F725" t="str">
        <f t="shared" si="24"/>
        <v>UNRES</v>
      </c>
    </row>
    <row r="726" spans="1:6" x14ac:dyDescent="0.25">
      <c r="A726">
        <v>725</v>
      </c>
      <c r="B726">
        <v>0.95848054340881339</v>
      </c>
      <c r="C726">
        <v>0.95995236468757894</v>
      </c>
      <c r="D726">
        <v>0.95659543756340137</v>
      </c>
      <c r="E726">
        <f t="shared" si="23"/>
        <v>0.95995236468757894</v>
      </c>
      <c r="F726" t="str">
        <f t="shared" si="24"/>
        <v>UNRES</v>
      </c>
    </row>
    <row r="727" spans="1:6" x14ac:dyDescent="0.25">
      <c r="A727">
        <v>726</v>
      </c>
      <c r="B727">
        <v>0.92987716723112401</v>
      </c>
      <c r="C727">
        <v>0.93924299351904772</v>
      </c>
      <c r="D727">
        <v>0.93043854430117579</v>
      </c>
      <c r="E727">
        <f t="shared" si="23"/>
        <v>0.93924299351904772</v>
      </c>
      <c r="F727" t="str">
        <f t="shared" si="24"/>
        <v>UNRES</v>
      </c>
    </row>
    <row r="728" spans="1:6" x14ac:dyDescent="0.25">
      <c r="A728">
        <v>727</v>
      </c>
      <c r="B728">
        <v>0.9420145088738815</v>
      </c>
      <c r="C728">
        <v>0.94991696535758718</v>
      </c>
      <c r="D728">
        <v>0.9443067030050103</v>
      </c>
      <c r="E728">
        <f t="shared" si="23"/>
        <v>0.94991696535758718</v>
      </c>
      <c r="F728" t="str">
        <f t="shared" si="24"/>
        <v>UNRES</v>
      </c>
    </row>
    <row r="729" spans="1:6" x14ac:dyDescent="0.25">
      <c r="A729">
        <v>728</v>
      </c>
      <c r="B729">
        <v>0.94839459846965679</v>
      </c>
      <c r="C729">
        <v>0.95150660273432741</v>
      </c>
      <c r="D729">
        <v>0.9461184468868421</v>
      </c>
      <c r="E729">
        <f t="shared" si="23"/>
        <v>0.95150660273432741</v>
      </c>
      <c r="F729" t="str">
        <f t="shared" si="24"/>
        <v>UNRES</v>
      </c>
    </row>
    <row r="730" spans="1:6" x14ac:dyDescent="0.25">
      <c r="A730">
        <v>729</v>
      </c>
      <c r="B730">
        <v>0.9326483415839385</v>
      </c>
      <c r="C730">
        <v>0.93374681907660317</v>
      </c>
      <c r="D730">
        <v>0.92865565810905493</v>
      </c>
      <c r="E730">
        <f t="shared" si="23"/>
        <v>0.93374681907660317</v>
      </c>
      <c r="F730" t="str">
        <f t="shared" si="24"/>
        <v>UNRES</v>
      </c>
    </row>
    <row r="731" spans="1:6" x14ac:dyDescent="0.25">
      <c r="A731">
        <v>730</v>
      </c>
      <c r="B731">
        <v>0.93500396044538758</v>
      </c>
      <c r="C731">
        <v>0.93707434628929076</v>
      </c>
      <c r="D731">
        <v>0.9316702931610944</v>
      </c>
      <c r="E731">
        <f t="shared" si="23"/>
        <v>0.93707434628929076</v>
      </c>
      <c r="F731" t="str">
        <f t="shared" si="24"/>
        <v>UNRES</v>
      </c>
    </row>
    <row r="732" spans="1:6" x14ac:dyDescent="0.25">
      <c r="A732">
        <v>731</v>
      </c>
      <c r="B732">
        <v>0.89260083196662354</v>
      </c>
      <c r="C732">
        <v>0.89360630149313491</v>
      </c>
      <c r="D732">
        <v>0.88924165355881701</v>
      </c>
      <c r="E732">
        <f t="shared" si="23"/>
        <v>0.89360630149313491</v>
      </c>
      <c r="F732" t="str">
        <f t="shared" si="24"/>
        <v>UNRES</v>
      </c>
    </row>
    <row r="733" spans="1:6" x14ac:dyDescent="0.25">
      <c r="A733">
        <v>732</v>
      </c>
      <c r="B733">
        <v>0.90774937325148053</v>
      </c>
      <c r="C733">
        <v>0.90738547471794284</v>
      </c>
      <c r="D733">
        <v>0.90426134448212803</v>
      </c>
      <c r="E733">
        <f t="shared" si="23"/>
        <v>0.90774937325148053</v>
      </c>
      <c r="F733" t="str">
        <f t="shared" si="24"/>
        <v>UNCIL</v>
      </c>
    </row>
    <row r="734" spans="1:6" x14ac:dyDescent="0.25">
      <c r="A734">
        <v>733</v>
      </c>
      <c r="B734">
        <v>0.91246124381923299</v>
      </c>
      <c r="C734">
        <v>0.91238227394288296</v>
      </c>
      <c r="D734">
        <v>0.90924894163429826</v>
      </c>
      <c r="E734">
        <f t="shared" si="23"/>
        <v>0.91246124381923299</v>
      </c>
      <c r="F734" t="str">
        <f t="shared" si="24"/>
        <v>UNCIL</v>
      </c>
    </row>
    <row r="735" spans="1:6" x14ac:dyDescent="0.25">
      <c r="A735">
        <v>734</v>
      </c>
      <c r="B735">
        <v>0.93389528424986834</v>
      </c>
      <c r="C735">
        <v>0.93489295628452207</v>
      </c>
      <c r="D735">
        <v>0.931387237731366</v>
      </c>
      <c r="E735">
        <f t="shared" si="23"/>
        <v>0.93489295628452207</v>
      </c>
      <c r="F735" t="str">
        <f t="shared" si="24"/>
        <v>UNRES</v>
      </c>
    </row>
    <row r="736" spans="1:6" x14ac:dyDescent="0.25">
      <c r="A736">
        <v>735</v>
      </c>
      <c r="B736">
        <v>0.89081562200703734</v>
      </c>
      <c r="C736">
        <v>0.88975919855089691</v>
      </c>
      <c r="D736">
        <v>0.8877150391400539</v>
      </c>
      <c r="E736">
        <f t="shared" si="23"/>
        <v>0.89081562200703734</v>
      </c>
      <c r="F736" t="str">
        <f t="shared" si="24"/>
        <v>UNCIL</v>
      </c>
    </row>
    <row r="737" spans="1:6" x14ac:dyDescent="0.25">
      <c r="A737">
        <v>736</v>
      </c>
      <c r="B737">
        <v>0.90701854705852047</v>
      </c>
      <c r="C737">
        <v>0.90904118534980705</v>
      </c>
      <c r="D737">
        <v>0.90253071900302129</v>
      </c>
      <c r="E737">
        <f t="shared" si="23"/>
        <v>0.90904118534980705</v>
      </c>
      <c r="F737" t="str">
        <f t="shared" si="24"/>
        <v>UNRES</v>
      </c>
    </row>
    <row r="738" spans="1:6" x14ac:dyDescent="0.25">
      <c r="A738">
        <v>737</v>
      </c>
      <c r="B738">
        <v>0.92128016276252711</v>
      </c>
      <c r="C738">
        <v>0.92079576054906154</v>
      </c>
      <c r="D738">
        <v>0.91740410089561752</v>
      </c>
      <c r="E738">
        <f t="shared" si="23"/>
        <v>0.92128016276252711</v>
      </c>
      <c r="F738" t="str">
        <f t="shared" si="24"/>
        <v>UNCIL</v>
      </c>
    </row>
    <row r="739" spans="1:6" x14ac:dyDescent="0.25">
      <c r="A739">
        <v>738</v>
      </c>
      <c r="B739">
        <v>0.93612057646822822</v>
      </c>
      <c r="C739">
        <v>0.93930717797136842</v>
      </c>
      <c r="D739">
        <v>0.93321674830208146</v>
      </c>
      <c r="E739">
        <f t="shared" si="23"/>
        <v>0.93930717797136842</v>
      </c>
      <c r="F739" t="str">
        <f t="shared" si="24"/>
        <v>UNRES</v>
      </c>
    </row>
    <row r="740" spans="1:6" x14ac:dyDescent="0.25">
      <c r="A740">
        <v>739</v>
      </c>
      <c r="B740">
        <v>0.94628614828914071</v>
      </c>
      <c r="C740">
        <v>0.95155085404403583</v>
      </c>
      <c r="D740">
        <v>0.94294092717066613</v>
      </c>
      <c r="E740">
        <f t="shared" si="23"/>
        <v>0.95155085404403583</v>
      </c>
      <c r="F740" t="str">
        <f t="shared" si="24"/>
        <v>UNRES</v>
      </c>
    </row>
    <row r="741" spans="1:6" x14ac:dyDescent="0.25">
      <c r="A741">
        <v>740</v>
      </c>
      <c r="B741">
        <v>0.95590060201762173</v>
      </c>
      <c r="C741">
        <v>0.95754527195120276</v>
      </c>
      <c r="D741">
        <v>0.95508765187525935</v>
      </c>
      <c r="E741">
        <f t="shared" si="23"/>
        <v>0.95754527195120276</v>
      </c>
      <c r="F741" t="str">
        <f t="shared" si="24"/>
        <v>UNRES</v>
      </c>
    </row>
    <row r="742" spans="1:6" x14ac:dyDescent="0.25">
      <c r="A742">
        <v>741</v>
      </c>
      <c r="B742">
        <v>0.95994610157820548</v>
      </c>
      <c r="C742">
        <v>0.96126553989411878</v>
      </c>
      <c r="D742">
        <v>0.955789812331164</v>
      </c>
      <c r="E742">
        <f t="shared" si="23"/>
        <v>0.96126553989411878</v>
      </c>
      <c r="F742" t="str">
        <f t="shared" si="24"/>
        <v>UNRES</v>
      </c>
    </row>
    <row r="743" spans="1:6" x14ac:dyDescent="0.25">
      <c r="A743">
        <v>742</v>
      </c>
      <c r="B743">
        <v>0.95791731688975601</v>
      </c>
      <c r="C743">
        <v>0.96204063228661774</v>
      </c>
      <c r="D743">
        <v>0.95676215109372276</v>
      </c>
      <c r="E743">
        <f t="shared" si="23"/>
        <v>0.96204063228661774</v>
      </c>
      <c r="F743" t="str">
        <f t="shared" si="24"/>
        <v>UNRES</v>
      </c>
    </row>
    <row r="744" spans="1:6" x14ac:dyDescent="0.25">
      <c r="A744">
        <v>743</v>
      </c>
      <c r="B744">
        <v>0.95862385070612266</v>
      </c>
      <c r="C744">
        <v>0.95469204663051466</v>
      </c>
      <c r="D744">
        <v>0.95472275173194032</v>
      </c>
      <c r="E744">
        <f t="shared" si="23"/>
        <v>0.95862385070612266</v>
      </c>
      <c r="F744" t="str">
        <f t="shared" si="24"/>
        <v>UNCIL</v>
      </c>
    </row>
    <row r="745" spans="1:6" x14ac:dyDescent="0.25">
      <c r="A745">
        <v>744</v>
      </c>
      <c r="B745">
        <v>0.95589085493766823</v>
      </c>
      <c r="C745">
        <v>0.96164026701853977</v>
      </c>
      <c r="D745">
        <v>0.95324085681866599</v>
      </c>
      <c r="E745">
        <f t="shared" si="23"/>
        <v>0.96164026701853977</v>
      </c>
      <c r="F745" t="str">
        <f t="shared" si="24"/>
        <v>UNRES</v>
      </c>
    </row>
    <row r="746" spans="1:6" x14ac:dyDescent="0.25">
      <c r="A746">
        <v>745</v>
      </c>
      <c r="B746">
        <v>0.95429494852330854</v>
      </c>
      <c r="C746">
        <v>0.95858792175573926</v>
      </c>
      <c r="D746">
        <v>0.94918831999485165</v>
      </c>
      <c r="E746">
        <f t="shared" si="23"/>
        <v>0.95858792175573926</v>
      </c>
      <c r="F746" t="str">
        <f t="shared" si="24"/>
        <v>UNRES</v>
      </c>
    </row>
    <row r="747" spans="1:6" x14ac:dyDescent="0.25">
      <c r="A747">
        <v>746</v>
      </c>
      <c r="B747">
        <v>0.96110135812153896</v>
      </c>
      <c r="C747">
        <v>0.96096640286174861</v>
      </c>
      <c r="D747">
        <v>0.95553501988989398</v>
      </c>
      <c r="E747">
        <f t="shared" si="23"/>
        <v>0.96110135812153896</v>
      </c>
      <c r="F747" t="str">
        <f t="shared" si="24"/>
        <v>UNCIL</v>
      </c>
    </row>
    <row r="748" spans="1:6" x14ac:dyDescent="0.25">
      <c r="A748">
        <v>747</v>
      </c>
      <c r="B748">
        <v>0.96717646470371921</v>
      </c>
      <c r="C748">
        <v>0.96923102434778097</v>
      </c>
      <c r="D748">
        <v>0.96405944397620036</v>
      </c>
      <c r="E748">
        <f t="shared" si="23"/>
        <v>0.96923102434778097</v>
      </c>
      <c r="F748" t="str">
        <f t="shared" si="24"/>
        <v>UNRES</v>
      </c>
    </row>
    <row r="749" spans="1:6" x14ac:dyDescent="0.25">
      <c r="A749">
        <v>748</v>
      </c>
      <c r="B749">
        <v>0.97276837578260977</v>
      </c>
      <c r="C749">
        <v>0.97139332277312851</v>
      </c>
      <c r="D749">
        <v>0.97348319861010479</v>
      </c>
      <c r="E749">
        <f t="shared" si="23"/>
        <v>0.97348319861010479</v>
      </c>
      <c r="F749" t="str">
        <f t="shared" si="24"/>
        <v>UNTRANS</v>
      </c>
    </row>
    <row r="750" spans="1:6" x14ac:dyDescent="0.25">
      <c r="A750">
        <v>749</v>
      </c>
      <c r="B750">
        <v>0.95252872204740346</v>
      </c>
      <c r="C750">
        <v>0.94963634881600045</v>
      </c>
      <c r="D750">
        <v>0.94750518048727828</v>
      </c>
      <c r="E750">
        <f t="shared" si="23"/>
        <v>0.95252872204740346</v>
      </c>
      <c r="F750" t="str">
        <f t="shared" si="24"/>
        <v>UNCIL</v>
      </c>
    </row>
    <row r="751" spans="1:6" x14ac:dyDescent="0.25">
      <c r="A751">
        <v>750</v>
      </c>
      <c r="B751">
        <v>0.96414757306716603</v>
      </c>
      <c r="C751">
        <v>0.96520758060460488</v>
      </c>
      <c r="D751">
        <v>0.96116723158586159</v>
      </c>
      <c r="E751">
        <f t="shared" si="23"/>
        <v>0.96520758060460488</v>
      </c>
      <c r="F751" t="str">
        <f t="shared" si="24"/>
        <v>UNRES</v>
      </c>
    </row>
    <row r="752" spans="1:6" x14ac:dyDescent="0.25">
      <c r="A752">
        <v>751</v>
      </c>
      <c r="B752">
        <v>0.9616138843407982</v>
      </c>
      <c r="C752">
        <v>0.96195784425796982</v>
      </c>
      <c r="D752">
        <v>0.95900349895886139</v>
      </c>
      <c r="E752">
        <f t="shared" si="23"/>
        <v>0.96195784425796982</v>
      </c>
      <c r="F752" t="str">
        <f t="shared" si="24"/>
        <v>UNRES</v>
      </c>
    </row>
    <row r="753" spans="1:6" x14ac:dyDescent="0.25">
      <c r="A753">
        <v>752</v>
      </c>
      <c r="B753">
        <v>0.96962531883181369</v>
      </c>
      <c r="C753">
        <v>0.97345885999081216</v>
      </c>
      <c r="D753">
        <v>0.97083637700179515</v>
      </c>
      <c r="E753">
        <f t="shared" si="23"/>
        <v>0.97345885999081216</v>
      </c>
      <c r="F753" t="str">
        <f t="shared" si="24"/>
        <v>UNRES</v>
      </c>
    </row>
    <row r="754" spans="1:6" x14ac:dyDescent="0.25">
      <c r="A754">
        <v>753</v>
      </c>
      <c r="B754">
        <v>0.9695628984289365</v>
      </c>
      <c r="C754">
        <v>0.97261812919569945</v>
      </c>
      <c r="D754">
        <v>0.97186197423144249</v>
      </c>
      <c r="E754">
        <f t="shared" si="23"/>
        <v>0.97261812919569945</v>
      </c>
      <c r="F754" t="str">
        <f t="shared" si="24"/>
        <v>UNRES</v>
      </c>
    </row>
    <row r="755" spans="1:6" x14ac:dyDescent="0.25">
      <c r="A755">
        <v>754</v>
      </c>
      <c r="B755">
        <v>0.96615385337905002</v>
      </c>
      <c r="C755">
        <v>0.96453904930163792</v>
      </c>
      <c r="D755">
        <v>0.96437326520289191</v>
      </c>
      <c r="E755">
        <f t="shared" si="23"/>
        <v>0.96615385337905002</v>
      </c>
      <c r="F755" t="str">
        <f t="shared" si="24"/>
        <v>UNCIL</v>
      </c>
    </row>
    <row r="756" spans="1:6" x14ac:dyDescent="0.25">
      <c r="A756">
        <v>755</v>
      </c>
      <c r="B756">
        <v>0.96772592167492366</v>
      </c>
      <c r="C756">
        <v>0.96541189275860861</v>
      </c>
      <c r="D756">
        <v>0.96650233559267651</v>
      </c>
      <c r="E756">
        <f t="shared" si="23"/>
        <v>0.96772592167492366</v>
      </c>
      <c r="F756" t="str">
        <f t="shared" si="24"/>
        <v>UNCIL</v>
      </c>
    </row>
    <row r="757" spans="1:6" x14ac:dyDescent="0.25">
      <c r="A757">
        <v>756</v>
      </c>
      <c r="B757">
        <v>0.97432029879698379</v>
      </c>
      <c r="C757">
        <v>0.97570652976453143</v>
      </c>
      <c r="D757">
        <v>0.97735710864191616</v>
      </c>
      <c r="E757">
        <f t="shared" si="23"/>
        <v>0.97735710864191616</v>
      </c>
      <c r="F757" t="str">
        <f t="shared" si="24"/>
        <v>UNTRANS</v>
      </c>
    </row>
    <row r="758" spans="1:6" x14ac:dyDescent="0.25">
      <c r="A758">
        <v>757</v>
      </c>
      <c r="B758">
        <v>0.95235067179535815</v>
      </c>
      <c r="C758">
        <v>0.95805300076791466</v>
      </c>
      <c r="D758">
        <v>0.95033246626612622</v>
      </c>
      <c r="E758">
        <f t="shared" si="23"/>
        <v>0.95805300076791466</v>
      </c>
      <c r="F758" t="str">
        <f t="shared" si="24"/>
        <v>UNRES</v>
      </c>
    </row>
    <row r="759" spans="1:6" x14ac:dyDescent="0.25">
      <c r="A759">
        <v>758</v>
      </c>
      <c r="B759">
        <v>0.96172718651494493</v>
      </c>
      <c r="C759">
        <v>0.96061844464652202</v>
      </c>
      <c r="D759">
        <v>0.95972255218655045</v>
      </c>
      <c r="E759">
        <f t="shared" si="23"/>
        <v>0.96172718651494493</v>
      </c>
      <c r="F759" t="str">
        <f t="shared" si="24"/>
        <v>UNCIL</v>
      </c>
    </row>
    <row r="760" spans="1:6" x14ac:dyDescent="0.25">
      <c r="A760">
        <v>759</v>
      </c>
      <c r="B760">
        <v>0.9560117648276244</v>
      </c>
      <c r="C760">
        <v>0.95545184835334707</v>
      </c>
      <c r="D760">
        <v>0.95211911863053433</v>
      </c>
      <c r="E760">
        <f t="shared" si="23"/>
        <v>0.9560117648276244</v>
      </c>
      <c r="F760" t="str">
        <f t="shared" si="24"/>
        <v>UNCIL</v>
      </c>
    </row>
    <row r="761" spans="1:6" x14ac:dyDescent="0.25">
      <c r="A761">
        <v>760</v>
      </c>
      <c r="B761">
        <v>0.96146245354375093</v>
      </c>
      <c r="C761">
        <v>0.96179973816564002</v>
      </c>
      <c r="D761">
        <v>0.95834083676140314</v>
      </c>
      <c r="E761">
        <f t="shared" si="23"/>
        <v>0.96179973816564002</v>
      </c>
      <c r="F761" t="str">
        <f t="shared" si="24"/>
        <v>UNRES</v>
      </c>
    </row>
    <row r="762" spans="1:6" x14ac:dyDescent="0.25">
      <c r="A762">
        <v>761</v>
      </c>
      <c r="B762">
        <v>0.93980793276177788</v>
      </c>
      <c r="C762">
        <v>0.93860235408183645</v>
      </c>
      <c r="D762">
        <v>0.93500341757945271</v>
      </c>
      <c r="E762">
        <f t="shared" si="23"/>
        <v>0.93980793276177788</v>
      </c>
      <c r="F762" t="str">
        <f t="shared" si="24"/>
        <v>UNCIL</v>
      </c>
    </row>
    <row r="763" spans="1:6" x14ac:dyDescent="0.25">
      <c r="A763">
        <v>762</v>
      </c>
      <c r="B763">
        <v>0.93448568078179306</v>
      </c>
      <c r="C763">
        <v>0.93991230820217642</v>
      </c>
      <c r="D763">
        <v>0.93227066664593849</v>
      </c>
      <c r="E763">
        <f t="shared" si="23"/>
        <v>0.93991230820217642</v>
      </c>
      <c r="F763" t="str">
        <f t="shared" si="24"/>
        <v>UNRES</v>
      </c>
    </row>
    <row r="764" spans="1:6" x14ac:dyDescent="0.25">
      <c r="A764">
        <v>763</v>
      </c>
      <c r="B764">
        <v>0.94328857332620131</v>
      </c>
      <c r="C764">
        <v>0.95396355084463025</v>
      </c>
      <c r="D764">
        <v>0.94625500039533061</v>
      </c>
      <c r="E764">
        <f t="shared" si="23"/>
        <v>0.95396355084463025</v>
      </c>
      <c r="F764" t="str">
        <f t="shared" si="24"/>
        <v>UNRES</v>
      </c>
    </row>
    <row r="765" spans="1:6" x14ac:dyDescent="0.25">
      <c r="A765">
        <v>764</v>
      </c>
      <c r="B765">
        <v>0.94261594854913322</v>
      </c>
      <c r="C765">
        <v>0.95031703182685578</v>
      </c>
      <c r="D765">
        <v>0.94243905985206855</v>
      </c>
      <c r="E765">
        <f t="shared" si="23"/>
        <v>0.95031703182685578</v>
      </c>
      <c r="F765" t="str">
        <f t="shared" si="24"/>
        <v>UNRES</v>
      </c>
    </row>
    <row r="766" spans="1:6" x14ac:dyDescent="0.25">
      <c r="A766">
        <v>765</v>
      </c>
      <c r="B766">
        <v>0.96460502327103126</v>
      </c>
      <c r="C766">
        <v>0.96745905134254018</v>
      </c>
      <c r="D766">
        <v>0.96541078384330314</v>
      </c>
      <c r="E766">
        <f t="shared" si="23"/>
        <v>0.96745905134254018</v>
      </c>
      <c r="F766" t="str">
        <f t="shared" si="24"/>
        <v>UNRES</v>
      </c>
    </row>
    <row r="767" spans="1:6" x14ac:dyDescent="0.25">
      <c r="A767">
        <v>766</v>
      </c>
      <c r="B767">
        <v>0.95789575557504081</v>
      </c>
      <c r="C767">
        <v>0.95814661153206382</v>
      </c>
      <c r="D767">
        <v>0.9518029226597724</v>
      </c>
      <c r="E767">
        <f t="shared" si="23"/>
        <v>0.95814661153206382</v>
      </c>
      <c r="F767" t="str">
        <f t="shared" si="24"/>
        <v>UNRES</v>
      </c>
    </row>
    <row r="768" spans="1:6" x14ac:dyDescent="0.25">
      <c r="A768">
        <v>767</v>
      </c>
      <c r="B768">
        <v>0.9461850600516053</v>
      </c>
      <c r="C768">
        <v>0.94736131336493534</v>
      </c>
      <c r="D768">
        <v>0.94216812711596076</v>
      </c>
      <c r="E768">
        <f t="shared" si="23"/>
        <v>0.94736131336493534</v>
      </c>
      <c r="F768" t="str">
        <f t="shared" si="24"/>
        <v>UNRES</v>
      </c>
    </row>
    <row r="769" spans="1:6" x14ac:dyDescent="0.25">
      <c r="A769">
        <v>768</v>
      </c>
      <c r="B769">
        <v>0.94360234541825183</v>
      </c>
      <c r="C769">
        <v>0.9469133913151937</v>
      </c>
      <c r="D769">
        <v>0.94034534538082604</v>
      </c>
      <c r="E769">
        <f t="shared" si="23"/>
        <v>0.9469133913151937</v>
      </c>
      <c r="F769" t="str">
        <f t="shared" si="24"/>
        <v>UNRES</v>
      </c>
    </row>
    <row r="770" spans="1:6" x14ac:dyDescent="0.25">
      <c r="A770">
        <v>769</v>
      </c>
      <c r="B770">
        <v>0.95216392227437907</v>
      </c>
      <c r="C770">
        <v>0.95271901083630095</v>
      </c>
      <c r="D770">
        <v>0.94669647321818318</v>
      </c>
      <c r="E770">
        <f t="shared" si="23"/>
        <v>0.95271901083630095</v>
      </c>
      <c r="F770" t="str">
        <f t="shared" si="24"/>
        <v>UNRES</v>
      </c>
    </row>
    <row r="771" spans="1:6" x14ac:dyDescent="0.25">
      <c r="A771">
        <v>770</v>
      </c>
      <c r="B771">
        <v>0.95917464650553319</v>
      </c>
      <c r="C771">
        <v>0.96000509971545722</v>
      </c>
      <c r="D771">
        <v>0.95394226829834239</v>
      </c>
      <c r="E771">
        <f t="shared" ref="E771:E834" si="25">MAX(B771:D771)</f>
        <v>0.96000509971545722</v>
      </c>
      <c r="F771" t="str">
        <f t="shared" ref="F771:F834" si="26">INDEX($B$1:$D$1,MATCH(MAX(B771:D771),B771:D771,0))</f>
        <v>UNRES</v>
      </c>
    </row>
    <row r="772" spans="1:6" x14ac:dyDescent="0.25">
      <c r="A772">
        <v>771</v>
      </c>
      <c r="B772">
        <v>0.94367252652480382</v>
      </c>
      <c r="C772">
        <v>0.93972453465347083</v>
      </c>
      <c r="D772">
        <v>0.94039780115275851</v>
      </c>
      <c r="E772">
        <f t="shared" si="25"/>
        <v>0.94367252652480382</v>
      </c>
      <c r="F772" t="str">
        <f t="shared" si="26"/>
        <v>UNCIL</v>
      </c>
    </row>
    <row r="773" spans="1:6" x14ac:dyDescent="0.25">
      <c r="A773">
        <v>772</v>
      </c>
      <c r="B773">
        <v>0.9558150833775475</v>
      </c>
      <c r="C773">
        <v>0.95375488641870043</v>
      </c>
      <c r="D773">
        <v>0.95063804275661323</v>
      </c>
      <c r="E773">
        <f t="shared" si="25"/>
        <v>0.9558150833775475</v>
      </c>
      <c r="F773" t="str">
        <f t="shared" si="26"/>
        <v>UNCIL</v>
      </c>
    </row>
    <row r="774" spans="1:6" x14ac:dyDescent="0.25">
      <c r="A774">
        <v>773</v>
      </c>
      <c r="B774">
        <v>0.96165338698894498</v>
      </c>
      <c r="C774">
        <v>0.96135867254743457</v>
      </c>
      <c r="D774">
        <v>0.95807427531299749</v>
      </c>
      <c r="E774">
        <f t="shared" si="25"/>
        <v>0.96165338698894498</v>
      </c>
      <c r="F774" t="str">
        <f t="shared" si="26"/>
        <v>UNCIL</v>
      </c>
    </row>
    <row r="775" spans="1:6" x14ac:dyDescent="0.25">
      <c r="A775">
        <v>774</v>
      </c>
      <c r="B775">
        <v>0.97325080488258209</v>
      </c>
      <c r="C775">
        <v>0.96762272701614782</v>
      </c>
      <c r="D775">
        <v>0.97681235447039638</v>
      </c>
      <c r="E775">
        <f t="shared" si="25"/>
        <v>0.97681235447039638</v>
      </c>
      <c r="F775" t="str">
        <f t="shared" si="26"/>
        <v>UNTRANS</v>
      </c>
    </row>
    <row r="776" spans="1:6" x14ac:dyDescent="0.25">
      <c r="A776">
        <v>775</v>
      </c>
      <c r="B776">
        <v>0.97234217938720935</v>
      </c>
      <c r="C776">
        <v>0.97248135966894467</v>
      </c>
      <c r="D776">
        <v>0.96826142184500152</v>
      </c>
      <c r="E776">
        <f t="shared" si="25"/>
        <v>0.97248135966894467</v>
      </c>
      <c r="F776" t="str">
        <f t="shared" si="26"/>
        <v>UNRES</v>
      </c>
    </row>
    <row r="777" spans="1:6" x14ac:dyDescent="0.25">
      <c r="A777">
        <v>776</v>
      </c>
      <c r="B777">
        <v>0.96849824104341642</v>
      </c>
      <c r="C777">
        <v>0.96451787218882712</v>
      </c>
      <c r="D777">
        <v>0.96488636434992847</v>
      </c>
      <c r="E777">
        <f t="shared" si="25"/>
        <v>0.96849824104341642</v>
      </c>
      <c r="F777" t="str">
        <f t="shared" si="26"/>
        <v>UNCIL</v>
      </c>
    </row>
    <row r="778" spans="1:6" x14ac:dyDescent="0.25">
      <c r="A778">
        <v>777</v>
      </c>
      <c r="B778">
        <v>0.94865391529621435</v>
      </c>
      <c r="C778">
        <v>0.94370135149744905</v>
      </c>
      <c r="D778">
        <v>0.94403430075356498</v>
      </c>
      <c r="E778">
        <f t="shared" si="25"/>
        <v>0.94865391529621435</v>
      </c>
      <c r="F778" t="str">
        <f t="shared" si="26"/>
        <v>UNCIL</v>
      </c>
    </row>
    <row r="779" spans="1:6" x14ac:dyDescent="0.25">
      <c r="A779">
        <v>778</v>
      </c>
      <c r="B779">
        <v>0.9546587213513591</v>
      </c>
      <c r="C779">
        <v>0.94637275144135813</v>
      </c>
      <c r="D779">
        <v>0.95248008612442836</v>
      </c>
      <c r="E779">
        <f t="shared" si="25"/>
        <v>0.9546587213513591</v>
      </c>
      <c r="F779" t="str">
        <f t="shared" si="26"/>
        <v>UNCIL</v>
      </c>
    </row>
    <row r="780" spans="1:6" x14ac:dyDescent="0.25">
      <c r="A780">
        <v>779</v>
      </c>
      <c r="B780">
        <v>0.95294433494364583</v>
      </c>
      <c r="C780">
        <v>0.94952462792182679</v>
      </c>
      <c r="D780">
        <v>0.94858159475723169</v>
      </c>
      <c r="E780">
        <f t="shared" si="25"/>
        <v>0.95294433494364583</v>
      </c>
      <c r="F780" t="str">
        <f t="shared" si="26"/>
        <v>UNCIL</v>
      </c>
    </row>
    <row r="781" spans="1:6" x14ac:dyDescent="0.25">
      <c r="A781">
        <v>780</v>
      </c>
      <c r="B781">
        <v>0.94373341258078547</v>
      </c>
      <c r="C781">
        <v>0.93699059240523463</v>
      </c>
      <c r="D781">
        <v>0.93979719976542053</v>
      </c>
      <c r="E781">
        <f t="shared" si="25"/>
        <v>0.94373341258078547</v>
      </c>
      <c r="F781" t="str">
        <f t="shared" si="26"/>
        <v>UNCIL</v>
      </c>
    </row>
    <row r="782" spans="1:6" x14ac:dyDescent="0.25">
      <c r="A782">
        <v>781</v>
      </c>
      <c r="B782">
        <v>0.94252876793529905</v>
      </c>
      <c r="C782">
        <v>0.93494988522713685</v>
      </c>
      <c r="D782">
        <v>0.93864223205111008</v>
      </c>
      <c r="E782">
        <f t="shared" si="25"/>
        <v>0.94252876793529905</v>
      </c>
      <c r="F782" t="str">
        <f t="shared" si="26"/>
        <v>UNCIL</v>
      </c>
    </row>
    <row r="783" spans="1:6" x14ac:dyDescent="0.25">
      <c r="A783">
        <v>782</v>
      </c>
      <c r="B783">
        <v>0.94731455113490437</v>
      </c>
      <c r="C783">
        <v>0.94607623606853652</v>
      </c>
      <c r="D783">
        <v>0.94443134036799281</v>
      </c>
      <c r="E783">
        <f t="shared" si="25"/>
        <v>0.94731455113490437</v>
      </c>
      <c r="F783" t="str">
        <f t="shared" si="26"/>
        <v>UNCIL</v>
      </c>
    </row>
    <row r="784" spans="1:6" x14ac:dyDescent="0.25">
      <c r="A784">
        <v>783</v>
      </c>
      <c r="B784">
        <v>0.96519681886248598</v>
      </c>
      <c r="C784">
        <v>0.96693902074493854</v>
      </c>
      <c r="D784">
        <v>0.96259717364919417</v>
      </c>
      <c r="E784">
        <f t="shared" si="25"/>
        <v>0.96693902074493854</v>
      </c>
      <c r="F784" t="str">
        <f t="shared" si="26"/>
        <v>UNRES</v>
      </c>
    </row>
    <row r="785" spans="1:6" x14ac:dyDescent="0.25">
      <c r="A785">
        <v>784</v>
      </c>
      <c r="B785">
        <v>0.96970380561735192</v>
      </c>
      <c r="C785">
        <v>0.97208412142341505</v>
      </c>
      <c r="D785">
        <v>0.97077319261570161</v>
      </c>
      <c r="E785">
        <f t="shared" si="25"/>
        <v>0.97208412142341505</v>
      </c>
      <c r="F785" t="str">
        <f t="shared" si="26"/>
        <v>UNRES</v>
      </c>
    </row>
    <row r="786" spans="1:6" x14ac:dyDescent="0.25">
      <c r="A786">
        <v>785</v>
      </c>
      <c r="B786">
        <v>0.96614487859390097</v>
      </c>
      <c r="C786">
        <v>0.96899237622858847</v>
      </c>
      <c r="D786">
        <v>0.96454754075241067</v>
      </c>
      <c r="E786">
        <f t="shared" si="25"/>
        <v>0.96899237622858847</v>
      </c>
      <c r="F786" t="str">
        <f t="shared" si="26"/>
        <v>UNRES</v>
      </c>
    </row>
    <row r="787" spans="1:6" x14ac:dyDescent="0.25">
      <c r="A787">
        <v>786</v>
      </c>
      <c r="B787">
        <v>0.96224316563234114</v>
      </c>
      <c r="C787">
        <v>0.9644428558636996</v>
      </c>
      <c r="D787">
        <v>0.96173162578360061</v>
      </c>
      <c r="E787">
        <f t="shared" si="25"/>
        <v>0.9644428558636996</v>
      </c>
      <c r="F787" t="str">
        <f t="shared" si="26"/>
        <v>UNRES</v>
      </c>
    </row>
    <row r="788" spans="1:6" x14ac:dyDescent="0.25">
      <c r="A788">
        <v>787</v>
      </c>
      <c r="B788">
        <v>0.96261104391308272</v>
      </c>
      <c r="C788">
        <v>0.96599328794292016</v>
      </c>
      <c r="D788">
        <v>0.95978456791469879</v>
      </c>
      <c r="E788">
        <f t="shared" si="25"/>
        <v>0.96599328794292016</v>
      </c>
      <c r="F788" t="str">
        <f t="shared" si="26"/>
        <v>UNRES</v>
      </c>
    </row>
    <row r="789" spans="1:6" x14ac:dyDescent="0.25">
      <c r="A789">
        <v>788</v>
      </c>
      <c r="B789">
        <v>0.96010688550460921</v>
      </c>
      <c r="C789">
        <v>0.95357062163186934</v>
      </c>
      <c r="D789">
        <v>0.95874800927790993</v>
      </c>
      <c r="E789">
        <f t="shared" si="25"/>
        <v>0.96010688550460921</v>
      </c>
      <c r="F789" t="str">
        <f t="shared" si="26"/>
        <v>UNCIL</v>
      </c>
    </row>
    <row r="790" spans="1:6" x14ac:dyDescent="0.25">
      <c r="A790">
        <v>789</v>
      </c>
      <c r="B790">
        <v>0.96822040474079885</v>
      </c>
      <c r="C790">
        <v>0.97029881540030005</v>
      </c>
      <c r="D790">
        <v>0.96315471335077962</v>
      </c>
      <c r="E790">
        <f t="shared" si="25"/>
        <v>0.97029881540030005</v>
      </c>
      <c r="F790" t="str">
        <f t="shared" si="26"/>
        <v>UNRES</v>
      </c>
    </row>
    <row r="791" spans="1:6" x14ac:dyDescent="0.25">
      <c r="A791">
        <v>790</v>
      </c>
      <c r="B791">
        <v>0.95008204249176487</v>
      </c>
      <c r="C791">
        <v>0.95274712052575528</v>
      </c>
      <c r="D791">
        <v>0.94540697328337031</v>
      </c>
      <c r="E791">
        <f t="shared" si="25"/>
        <v>0.95274712052575528</v>
      </c>
      <c r="F791" t="str">
        <f t="shared" si="26"/>
        <v>UNRES</v>
      </c>
    </row>
    <row r="792" spans="1:6" x14ac:dyDescent="0.25">
      <c r="A792">
        <v>791</v>
      </c>
      <c r="B792">
        <v>0.93969780611424047</v>
      </c>
      <c r="C792">
        <v>0.94311710888575895</v>
      </c>
      <c r="D792">
        <v>0.93517938773229681</v>
      </c>
      <c r="E792">
        <f t="shared" si="25"/>
        <v>0.94311710888575895</v>
      </c>
      <c r="F792" t="str">
        <f t="shared" si="26"/>
        <v>UNRES</v>
      </c>
    </row>
    <row r="793" spans="1:6" x14ac:dyDescent="0.25">
      <c r="A793">
        <v>792</v>
      </c>
      <c r="B793">
        <v>0.968923041514131</v>
      </c>
      <c r="C793">
        <v>0.97181500172435398</v>
      </c>
      <c r="D793">
        <v>0.96873263381576669</v>
      </c>
      <c r="E793">
        <f t="shared" si="25"/>
        <v>0.97181500172435398</v>
      </c>
      <c r="F793" t="str">
        <f t="shared" si="26"/>
        <v>UNRES</v>
      </c>
    </row>
    <row r="794" spans="1:6" x14ac:dyDescent="0.25">
      <c r="A794">
        <v>793</v>
      </c>
      <c r="B794">
        <v>0.93575649615411671</v>
      </c>
      <c r="C794">
        <v>0.92870455972302124</v>
      </c>
      <c r="D794">
        <v>0.93528381799378901</v>
      </c>
      <c r="E794">
        <f t="shared" si="25"/>
        <v>0.93575649615411671</v>
      </c>
      <c r="F794" t="str">
        <f t="shared" si="26"/>
        <v>UNCIL</v>
      </c>
    </row>
    <row r="795" spans="1:6" x14ac:dyDescent="0.25">
      <c r="A795">
        <v>794</v>
      </c>
      <c r="B795">
        <v>0.93445716670929801</v>
      </c>
      <c r="C795">
        <v>0.92571701524129857</v>
      </c>
      <c r="D795">
        <v>0.9334928428918392</v>
      </c>
      <c r="E795">
        <f t="shared" si="25"/>
        <v>0.93445716670929801</v>
      </c>
      <c r="F795" t="str">
        <f t="shared" si="26"/>
        <v>UNCIL</v>
      </c>
    </row>
    <row r="796" spans="1:6" x14ac:dyDescent="0.25">
      <c r="A796">
        <v>795</v>
      </c>
      <c r="B796">
        <v>0.93340771377943188</v>
      </c>
      <c r="C796">
        <v>0.92606755593720469</v>
      </c>
      <c r="D796">
        <v>0.93138017430047115</v>
      </c>
      <c r="E796">
        <f t="shared" si="25"/>
        <v>0.93340771377943188</v>
      </c>
      <c r="F796" t="str">
        <f t="shared" si="26"/>
        <v>UNCIL</v>
      </c>
    </row>
    <row r="797" spans="1:6" x14ac:dyDescent="0.25">
      <c r="A797">
        <v>796</v>
      </c>
      <c r="B797">
        <v>0.92437794907508353</v>
      </c>
      <c r="C797">
        <v>0.92114228013158506</v>
      </c>
      <c r="D797">
        <v>0.92033117298190792</v>
      </c>
      <c r="E797">
        <f t="shared" si="25"/>
        <v>0.92437794907508353</v>
      </c>
      <c r="F797" t="str">
        <f t="shared" si="26"/>
        <v>UNCIL</v>
      </c>
    </row>
    <row r="798" spans="1:6" x14ac:dyDescent="0.25">
      <c r="A798">
        <v>797</v>
      </c>
      <c r="B798">
        <v>0.95202568775865071</v>
      </c>
      <c r="C798">
        <v>0.94943625666249198</v>
      </c>
      <c r="D798">
        <v>0.95203796648356132</v>
      </c>
      <c r="E798">
        <f t="shared" si="25"/>
        <v>0.95203796648356132</v>
      </c>
      <c r="F798" t="str">
        <f t="shared" si="26"/>
        <v>UNTRANS</v>
      </c>
    </row>
    <row r="799" spans="1:6" x14ac:dyDescent="0.25">
      <c r="A799">
        <v>798</v>
      </c>
      <c r="B799">
        <v>0.96920502436257017</v>
      </c>
      <c r="C799">
        <v>0.96620593375192487</v>
      </c>
      <c r="D799">
        <v>0.96689162148863383</v>
      </c>
      <c r="E799">
        <f t="shared" si="25"/>
        <v>0.96920502436257017</v>
      </c>
      <c r="F799" t="str">
        <f t="shared" si="26"/>
        <v>UNCIL</v>
      </c>
    </row>
    <row r="800" spans="1:6" x14ac:dyDescent="0.25">
      <c r="A800">
        <v>799</v>
      </c>
      <c r="B800">
        <v>0.96644488753873325</v>
      </c>
      <c r="C800">
        <v>0.96331521798499331</v>
      </c>
      <c r="D800">
        <v>0.9683257668967622</v>
      </c>
      <c r="E800">
        <f t="shared" si="25"/>
        <v>0.9683257668967622</v>
      </c>
      <c r="F800" t="str">
        <f t="shared" si="26"/>
        <v>UNTRANS</v>
      </c>
    </row>
    <row r="801" spans="1:6" x14ac:dyDescent="0.25">
      <c r="A801">
        <v>800</v>
      </c>
      <c r="B801">
        <v>0.9607192661656192</v>
      </c>
      <c r="C801">
        <v>0.96391466097652045</v>
      </c>
      <c r="D801">
        <v>0.96026414961642415</v>
      </c>
      <c r="E801">
        <f t="shared" si="25"/>
        <v>0.96391466097652045</v>
      </c>
      <c r="F801" t="str">
        <f t="shared" si="26"/>
        <v>UNRES</v>
      </c>
    </row>
    <row r="802" spans="1:6" x14ac:dyDescent="0.25">
      <c r="A802">
        <v>801</v>
      </c>
      <c r="B802">
        <v>0.95087811327525074</v>
      </c>
      <c r="C802">
        <v>0.94268336326915592</v>
      </c>
      <c r="D802">
        <v>0.95091980384320296</v>
      </c>
      <c r="E802">
        <f t="shared" si="25"/>
        <v>0.95091980384320296</v>
      </c>
      <c r="F802" t="str">
        <f t="shared" si="26"/>
        <v>UNTRANS</v>
      </c>
    </row>
    <row r="803" spans="1:6" x14ac:dyDescent="0.25">
      <c r="A803">
        <v>802</v>
      </c>
      <c r="B803">
        <v>0.92224701873216319</v>
      </c>
      <c r="C803">
        <v>0.9151241770079066</v>
      </c>
      <c r="D803">
        <v>0.92278338791506875</v>
      </c>
      <c r="E803">
        <f t="shared" si="25"/>
        <v>0.92278338791506875</v>
      </c>
      <c r="F803" t="str">
        <f t="shared" si="26"/>
        <v>UNTRANS</v>
      </c>
    </row>
    <row r="804" spans="1:6" x14ac:dyDescent="0.25">
      <c r="A804">
        <v>803</v>
      </c>
      <c r="B804">
        <v>0.90536028909982758</v>
      </c>
      <c r="C804">
        <v>0.89974274877408056</v>
      </c>
      <c r="D804">
        <v>0.90393220367234828</v>
      </c>
      <c r="E804">
        <f t="shared" si="25"/>
        <v>0.90536028909982758</v>
      </c>
      <c r="F804" t="str">
        <f t="shared" si="26"/>
        <v>UNCIL</v>
      </c>
    </row>
    <row r="805" spans="1:6" x14ac:dyDescent="0.25">
      <c r="A805">
        <v>804</v>
      </c>
      <c r="B805">
        <v>0.89306887512135569</v>
      </c>
      <c r="C805">
        <v>0.8831881730117136</v>
      </c>
      <c r="D805">
        <v>0.89543117572033082</v>
      </c>
      <c r="E805">
        <f t="shared" si="25"/>
        <v>0.89543117572033082</v>
      </c>
      <c r="F805" t="str">
        <f t="shared" si="26"/>
        <v>UNTRANS</v>
      </c>
    </row>
    <row r="806" spans="1:6" x14ac:dyDescent="0.25">
      <c r="A806">
        <v>805</v>
      </c>
      <c r="B806">
        <v>0.90793235940005457</v>
      </c>
      <c r="C806">
        <v>0.89891394043371742</v>
      </c>
      <c r="D806">
        <v>0.90754903912134299</v>
      </c>
      <c r="E806">
        <f t="shared" si="25"/>
        <v>0.90793235940005457</v>
      </c>
      <c r="F806" t="str">
        <f t="shared" si="26"/>
        <v>UNCIL</v>
      </c>
    </row>
    <row r="807" spans="1:6" x14ac:dyDescent="0.25">
      <c r="A807">
        <v>806</v>
      </c>
      <c r="B807">
        <v>0.96162752690985254</v>
      </c>
      <c r="C807">
        <v>0.96929675820360206</v>
      </c>
      <c r="D807">
        <v>0.96012556104446189</v>
      </c>
      <c r="E807">
        <f t="shared" si="25"/>
        <v>0.96929675820360206</v>
      </c>
      <c r="F807" t="str">
        <f t="shared" si="26"/>
        <v>UNRES</v>
      </c>
    </row>
    <row r="808" spans="1:6" x14ac:dyDescent="0.25">
      <c r="A808">
        <v>807</v>
      </c>
      <c r="B808">
        <v>0.96109447736179965</v>
      </c>
      <c r="C808">
        <v>0.966597071514533</v>
      </c>
      <c r="D808">
        <v>0.95822046669291538</v>
      </c>
      <c r="E808">
        <f t="shared" si="25"/>
        <v>0.966597071514533</v>
      </c>
      <c r="F808" t="str">
        <f t="shared" si="26"/>
        <v>UNRES</v>
      </c>
    </row>
    <row r="809" spans="1:6" x14ac:dyDescent="0.25">
      <c r="A809">
        <v>808</v>
      </c>
      <c r="B809">
        <v>0.96816981544779435</v>
      </c>
      <c r="C809">
        <v>0.97314604653136949</v>
      </c>
      <c r="D809">
        <v>0.96525196258585311</v>
      </c>
      <c r="E809">
        <f t="shared" si="25"/>
        <v>0.97314604653136949</v>
      </c>
      <c r="F809" t="str">
        <f t="shared" si="26"/>
        <v>UNRES</v>
      </c>
    </row>
    <row r="810" spans="1:6" x14ac:dyDescent="0.25">
      <c r="A810">
        <v>809</v>
      </c>
      <c r="B810">
        <v>0.90986584830689343</v>
      </c>
      <c r="C810">
        <v>0.90344394046582155</v>
      </c>
      <c r="D810">
        <v>0.90823673578802011</v>
      </c>
      <c r="E810">
        <f t="shared" si="25"/>
        <v>0.90986584830689343</v>
      </c>
      <c r="F810" t="str">
        <f t="shared" si="26"/>
        <v>UNCIL</v>
      </c>
    </row>
    <row r="811" spans="1:6" x14ac:dyDescent="0.25">
      <c r="A811">
        <v>810</v>
      </c>
      <c r="B811">
        <v>0.89950964900715891</v>
      </c>
      <c r="C811">
        <v>0.89395984043439269</v>
      </c>
      <c r="D811">
        <v>0.89740383816282954</v>
      </c>
      <c r="E811">
        <f t="shared" si="25"/>
        <v>0.89950964900715891</v>
      </c>
      <c r="F811" t="str">
        <f t="shared" si="26"/>
        <v>UNCIL</v>
      </c>
    </row>
    <row r="812" spans="1:6" x14ac:dyDescent="0.25">
      <c r="A812">
        <v>811</v>
      </c>
      <c r="B812">
        <v>0.91407582175784363</v>
      </c>
      <c r="C812">
        <v>0.90488537634420829</v>
      </c>
      <c r="D812">
        <v>0.9142413166662221</v>
      </c>
      <c r="E812">
        <f t="shared" si="25"/>
        <v>0.9142413166662221</v>
      </c>
      <c r="F812" t="str">
        <f t="shared" si="26"/>
        <v>UNTRANS</v>
      </c>
    </row>
    <row r="813" spans="1:6" x14ac:dyDescent="0.25">
      <c r="A813">
        <v>812</v>
      </c>
      <c r="B813">
        <v>0.91152693431080767</v>
      </c>
      <c r="C813">
        <v>0.90295390198552117</v>
      </c>
      <c r="D813">
        <v>0.91324572940468973</v>
      </c>
      <c r="E813">
        <f t="shared" si="25"/>
        <v>0.91324572940468973</v>
      </c>
      <c r="F813" t="str">
        <f t="shared" si="26"/>
        <v>UNTRANS</v>
      </c>
    </row>
    <row r="814" spans="1:6" x14ac:dyDescent="0.25">
      <c r="A814">
        <v>813</v>
      </c>
      <c r="B814">
        <v>0.91335709949939969</v>
      </c>
      <c r="C814">
        <v>0.90442330448449648</v>
      </c>
      <c r="D814">
        <v>0.91535297658154002</v>
      </c>
      <c r="E814">
        <f t="shared" si="25"/>
        <v>0.91535297658154002</v>
      </c>
      <c r="F814" t="str">
        <f t="shared" si="26"/>
        <v>UNTRANS</v>
      </c>
    </row>
    <row r="815" spans="1:6" x14ac:dyDescent="0.25">
      <c r="A815">
        <v>814</v>
      </c>
      <c r="B815">
        <v>0.90038567324268581</v>
      </c>
      <c r="C815">
        <v>0.89784694594146686</v>
      </c>
      <c r="D815">
        <v>0.8983050273360913</v>
      </c>
      <c r="E815">
        <f t="shared" si="25"/>
        <v>0.90038567324268581</v>
      </c>
      <c r="F815" t="str">
        <f t="shared" si="26"/>
        <v>UNCIL</v>
      </c>
    </row>
    <row r="816" spans="1:6" x14ac:dyDescent="0.25">
      <c r="A816">
        <v>815</v>
      </c>
      <c r="B816">
        <v>0.90553948014782448</v>
      </c>
      <c r="C816">
        <v>0.89844900151167983</v>
      </c>
      <c r="D816">
        <v>0.90688493936276593</v>
      </c>
      <c r="E816">
        <f t="shared" si="25"/>
        <v>0.90688493936276593</v>
      </c>
      <c r="F816" t="str">
        <f t="shared" si="26"/>
        <v>UNTRANS</v>
      </c>
    </row>
    <row r="817" spans="1:6" x14ac:dyDescent="0.25">
      <c r="A817">
        <v>816</v>
      </c>
      <c r="B817">
        <v>0.90356413230629207</v>
      </c>
      <c r="C817">
        <v>0.89781975773826972</v>
      </c>
      <c r="D817">
        <v>0.90115755099126094</v>
      </c>
      <c r="E817">
        <f t="shared" si="25"/>
        <v>0.90356413230629207</v>
      </c>
      <c r="F817" t="str">
        <f t="shared" si="26"/>
        <v>UNCIL</v>
      </c>
    </row>
    <row r="818" spans="1:6" x14ac:dyDescent="0.25">
      <c r="A818">
        <v>817</v>
      </c>
      <c r="B818">
        <v>0.88650491745289095</v>
      </c>
      <c r="C818">
        <v>0.87900966310386697</v>
      </c>
      <c r="D818">
        <v>0.88836754955165054</v>
      </c>
      <c r="E818">
        <f t="shared" si="25"/>
        <v>0.88836754955165054</v>
      </c>
      <c r="F818" t="str">
        <f t="shared" si="26"/>
        <v>UNTRANS</v>
      </c>
    </row>
    <row r="819" spans="1:6" x14ac:dyDescent="0.25">
      <c r="A819">
        <v>818</v>
      </c>
      <c r="B819">
        <v>0.91853492749659438</v>
      </c>
      <c r="C819">
        <v>0.91138992152486875</v>
      </c>
      <c r="D819">
        <v>0.91708852467143198</v>
      </c>
      <c r="E819">
        <f t="shared" si="25"/>
        <v>0.91853492749659438</v>
      </c>
      <c r="F819" t="str">
        <f t="shared" si="26"/>
        <v>UNCIL</v>
      </c>
    </row>
    <row r="820" spans="1:6" x14ac:dyDescent="0.25">
      <c r="A820">
        <v>819</v>
      </c>
      <c r="B820">
        <v>0.92199228181154369</v>
      </c>
      <c r="C820">
        <v>0.9146648268868135</v>
      </c>
      <c r="D820">
        <v>0.9212336056541568</v>
      </c>
      <c r="E820">
        <f t="shared" si="25"/>
        <v>0.92199228181154369</v>
      </c>
      <c r="F820" t="str">
        <f t="shared" si="26"/>
        <v>UNCIL</v>
      </c>
    </row>
    <row r="821" spans="1:6" x14ac:dyDescent="0.25">
      <c r="A821">
        <v>820</v>
      </c>
      <c r="B821">
        <v>0.9118473626120589</v>
      </c>
      <c r="C821">
        <v>0.90771386053125036</v>
      </c>
      <c r="D821">
        <v>0.90860925498813494</v>
      </c>
      <c r="E821">
        <f t="shared" si="25"/>
        <v>0.9118473626120589</v>
      </c>
      <c r="F821" t="str">
        <f t="shared" si="26"/>
        <v>UNCIL</v>
      </c>
    </row>
    <row r="822" spans="1:6" x14ac:dyDescent="0.25">
      <c r="A822">
        <v>821</v>
      </c>
      <c r="B822">
        <v>0.89434496066459013</v>
      </c>
      <c r="C822">
        <v>0.88894512463929043</v>
      </c>
      <c r="D822">
        <v>0.8952615114695478</v>
      </c>
      <c r="E822">
        <f t="shared" si="25"/>
        <v>0.8952615114695478</v>
      </c>
      <c r="F822" t="str">
        <f t="shared" si="26"/>
        <v>UNTRANS</v>
      </c>
    </row>
    <row r="823" spans="1:6" x14ac:dyDescent="0.25">
      <c r="A823">
        <v>822</v>
      </c>
      <c r="B823">
        <v>0.90725652983259497</v>
      </c>
      <c r="C823">
        <v>0.90132222387404026</v>
      </c>
      <c r="D823">
        <v>0.90571968194036656</v>
      </c>
      <c r="E823">
        <f t="shared" si="25"/>
        <v>0.90725652983259497</v>
      </c>
      <c r="F823" t="str">
        <f t="shared" si="26"/>
        <v>UNCIL</v>
      </c>
    </row>
    <row r="824" spans="1:6" x14ac:dyDescent="0.25">
      <c r="A824">
        <v>823</v>
      </c>
      <c r="B824">
        <v>0.90773336437989083</v>
      </c>
      <c r="C824">
        <v>0.90082449027264966</v>
      </c>
      <c r="D824">
        <v>0.90884654244543273</v>
      </c>
      <c r="E824">
        <f t="shared" si="25"/>
        <v>0.90884654244543273</v>
      </c>
      <c r="F824" t="str">
        <f t="shared" si="26"/>
        <v>UNTRANS</v>
      </c>
    </row>
    <row r="825" spans="1:6" x14ac:dyDescent="0.25">
      <c r="A825">
        <v>824</v>
      </c>
      <c r="B825">
        <v>0.90655310047069426</v>
      </c>
      <c r="C825">
        <v>0.90142774376919121</v>
      </c>
      <c r="D825">
        <v>0.90451717212303673</v>
      </c>
      <c r="E825">
        <f t="shared" si="25"/>
        <v>0.90655310047069426</v>
      </c>
      <c r="F825" t="str">
        <f t="shared" si="26"/>
        <v>UNCIL</v>
      </c>
    </row>
    <row r="826" spans="1:6" x14ac:dyDescent="0.25">
      <c r="A826">
        <v>825</v>
      </c>
      <c r="B826">
        <v>0.91083831202417787</v>
      </c>
      <c r="C826">
        <v>0.90437067729592102</v>
      </c>
      <c r="D826">
        <v>0.91087331243057479</v>
      </c>
      <c r="E826">
        <f t="shared" si="25"/>
        <v>0.91087331243057479</v>
      </c>
      <c r="F826" t="str">
        <f t="shared" si="26"/>
        <v>UNTRANS</v>
      </c>
    </row>
    <row r="827" spans="1:6" x14ac:dyDescent="0.25">
      <c r="A827">
        <v>826</v>
      </c>
      <c r="B827">
        <v>0.90297880222720184</v>
      </c>
      <c r="C827">
        <v>0.89615611615231816</v>
      </c>
      <c r="D827">
        <v>0.90446347475905398</v>
      </c>
      <c r="E827">
        <f t="shared" si="25"/>
        <v>0.90446347475905398</v>
      </c>
      <c r="F827" t="str">
        <f t="shared" si="26"/>
        <v>UNTRANS</v>
      </c>
    </row>
    <row r="828" spans="1:6" x14ac:dyDescent="0.25">
      <c r="A828">
        <v>827</v>
      </c>
      <c r="B828">
        <v>0.92093695203286896</v>
      </c>
      <c r="C828">
        <v>0.9147512315379458</v>
      </c>
      <c r="D828">
        <v>0.91857111364449751</v>
      </c>
      <c r="E828">
        <f t="shared" si="25"/>
        <v>0.92093695203286896</v>
      </c>
      <c r="F828" t="str">
        <f t="shared" si="26"/>
        <v>UNCIL</v>
      </c>
    </row>
    <row r="829" spans="1:6" x14ac:dyDescent="0.25">
      <c r="A829">
        <v>828</v>
      </c>
      <c r="B829">
        <v>0.90540091558869429</v>
      </c>
      <c r="C829">
        <v>0.89872627837119223</v>
      </c>
      <c r="D829">
        <v>0.90575301639112604</v>
      </c>
      <c r="E829">
        <f t="shared" si="25"/>
        <v>0.90575301639112604</v>
      </c>
      <c r="F829" t="str">
        <f t="shared" si="26"/>
        <v>UNTRANS</v>
      </c>
    </row>
    <row r="830" spans="1:6" x14ac:dyDescent="0.25">
      <c r="A830">
        <v>829</v>
      </c>
      <c r="B830">
        <v>0.91240570766694828</v>
      </c>
      <c r="C830">
        <v>0.9057265312508811</v>
      </c>
      <c r="D830">
        <v>0.91033669479368784</v>
      </c>
      <c r="E830">
        <f t="shared" si="25"/>
        <v>0.91240570766694828</v>
      </c>
      <c r="F830" t="str">
        <f t="shared" si="26"/>
        <v>UNCIL</v>
      </c>
    </row>
    <row r="831" spans="1:6" x14ac:dyDescent="0.25">
      <c r="A831">
        <v>830</v>
      </c>
      <c r="B831">
        <v>0.91242579846491401</v>
      </c>
      <c r="C831">
        <v>0.90561240023990741</v>
      </c>
      <c r="D831">
        <v>0.91201480854321737</v>
      </c>
      <c r="E831">
        <f t="shared" si="25"/>
        <v>0.91242579846491401</v>
      </c>
      <c r="F831" t="str">
        <f t="shared" si="26"/>
        <v>UNCIL</v>
      </c>
    </row>
    <row r="832" spans="1:6" x14ac:dyDescent="0.25">
      <c r="A832">
        <v>831</v>
      </c>
      <c r="B832">
        <v>0.9075545010153474</v>
      </c>
      <c r="C832">
        <v>0.90092909440645219</v>
      </c>
      <c r="D832">
        <v>0.90759456738093924</v>
      </c>
      <c r="E832">
        <f t="shared" si="25"/>
        <v>0.90759456738093924</v>
      </c>
      <c r="F832" t="str">
        <f t="shared" si="26"/>
        <v>UNTRANS</v>
      </c>
    </row>
    <row r="833" spans="1:6" x14ac:dyDescent="0.25">
      <c r="A833">
        <v>832</v>
      </c>
      <c r="B833">
        <v>0.89525183455138313</v>
      </c>
      <c r="C833">
        <v>0.8898762905062122</v>
      </c>
      <c r="D833">
        <v>0.89472724651505953</v>
      </c>
      <c r="E833">
        <f t="shared" si="25"/>
        <v>0.89525183455138313</v>
      </c>
      <c r="F833" t="str">
        <f t="shared" si="26"/>
        <v>UNCIL</v>
      </c>
    </row>
    <row r="834" spans="1:6" x14ac:dyDescent="0.25">
      <c r="A834">
        <v>833</v>
      </c>
      <c r="B834">
        <v>0.92006294597300453</v>
      </c>
      <c r="C834">
        <v>0.91370259412979826</v>
      </c>
      <c r="D834">
        <v>0.91800253734215131</v>
      </c>
      <c r="E834">
        <f t="shared" si="25"/>
        <v>0.92006294597300453</v>
      </c>
      <c r="F834" t="str">
        <f t="shared" si="26"/>
        <v>UNCIL</v>
      </c>
    </row>
    <row r="835" spans="1:6" x14ac:dyDescent="0.25">
      <c r="A835">
        <v>834</v>
      </c>
      <c r="B835">
        <v>0.92596903010304432</v>
      </c>
      <c r="C835">
        <v>0.91843353043746767</v>
      </c>
      <c r="D835">
        <v>0.9236046171880048</v>
      </c>
      <c r="E835">
        <f t="shared" ref="E835:E898" si="27">MAX(B835:D835)</f>
        <v>0.92596903010304432</v>
      </c>
      <c r="F835" t="str">
        <f t="shared" ref="F835:F898" si="28">INDEX($B$1:$D$1,MATCH(MAX(B835:D835),B835:D835,0))</f>
        <v>UNCIL</v>
      </c>
    </row>
    <row r="836" spans="1:6" x14ac:dyDescent="0.25">
      <c r="A836">
        <v>835</v>
      </c>
      <c r="B836">
        <v>0.90652639209805896</v>
      </c>
      <c r="C836">
        <v>0.89995014949452035</v>
      </c>
      <c r="D836">
        <v>0.90446850960417291</v>
      </c>
      <c r="E836">
        <f t="shared" si="27"/>
        <v>0.90652639209805896</v>
      </c>
      <c r="F836" t="str">
        <f t="shared" si="28"/>
        <v>UNCIL</v>
      </c>
    </row>
    <row r="837" spans="1:6" x14ac:dyDescent="0.25">
      <c r="A837">
        <v>836</v>
      </c>
      <c r="B837">
        <v>0.91455942452793382</v>
      </c>
      <c r="C837">
        <v>0.91027288386266769</v>
      </c>
      <c r="D837">
        <v>0.91098771944067147</v>
      </c>
      <c r="E837">
        <f t="shared" si="27"/>
        <v>0.91455942452793382</v>
      </c>
      <c r="F837" t="str">
        <f t="shared" si="28"/>
        <v>UNCIL</v>
      </c>
    </row>
    <row r="838" spans="1:6" x14ac:dyDescent="0.25">
      <c r="A838">
        <v>837</v>
      </c>
      <c r="B838">
        <v>0.92519083181370287</v>
      </c>
      <c r="C838">
        <v>0.91666025213104652</v>
      </c>
      <c r="D838">
        <v>0.92480849311915547</v>
      </c>
      <c r="E838">
        <f t="shared" si="27"/>
        <v>0.92519083181370287</v>
      </c>
      <c r="F838" t="str">
        <f t="shared" si="28"/>
        <v>UNCIL</v>
      </c>
    </row>
    <row r="839" spans="1:6" x14ac:dyDescent="0.25">
      <c r="A839">
        <v>838</v>
      </c>
      <c r="B839">
        <v>0.91628123296278052</v>
      </c>
      <c r="C839">
        <v>0.91020807516824187</v>
      </c>
      <c r="D839">
        <v>0.91416719617385378</v>
      </c>
      <c r="E839">
        <f t="shared" si="27"/>
        <v>0.91628123296278052</v>
      </c>
      <c r="F839" t="str">
        <f t="shared" si="28"/>
        <v>UNCIL</v>
      </c>
    </row>
    <row r="840" spans="1:6" x14ac:dyDescent="0.25">
      <c r="A840">
        <v>839</v>
      </c>
      <c r="B840">
        <v>0.91785573832820955</v>
      </c>
      <c r="C840">
        <v>0.91018308926150282</v>
      </c>
      <c r="D840">
        <v>0.91565830962485073</v>
      </c>
      <c r="E840">
        <f t="shared" si="27"/>
        <v>0.91785573832820955</v>
      </c>
      <c r="F840" t="str">
        <f t="shared" si="28"/>
        <v>UNCIL</v>
      </c>
    </row>
    <row r="841" spans="1:6" x14ac:dyDescent="0.25">
      <c r="A841">
        <v>840</v>
      </c>
      <c r="B841">
        <v>0.91443005546073963</v>
      </c>
      <c r="C841">
        <v>0.90612526865951071</v>
      </c>
      <c r="D841">
        <v>0.91619131418679367</v>
      </c>
      <c r="E841">
        <f t="shared" si="27"/>
        <v>0.91619131418679367</v>
      </c>
      <c r="F841" t="str">
        <f t="shared" si="28"/>
        <v>UNTRANS</v>
      </c>
    </row>
    <row r="842" spans="1:6" x14ac:dyDescent="0.25">
      <c r="A842">
        <v>841</v>
      </c>
      <c r="B842">
        <v>0.88893579884516227</v>
      </c>
      <c r="C842">
        <v>0.88274642763632472</v>
      </c>
      <c r="D842">
        <v>0.88995830793462816</v>
      </c>
      <c r="E842">
        <f t="shared" si="27"/>
        <v>0.88995830793462816</v>
      </c>
      <c r="F842" t="str">
        <f t="shared" si="28"/>
        <v>UNTRANS</v>
      </c>
    </row>
    <row r="843" spans="1:6" x14ac:dyDescent="0.25">
      <c r="A843">
        <v>842</v>
      </c>
      <c r="B843">
        <v>0.92300343914115357</v>
      </c>
      <c r="C843">
        <v>0.915717258387861</v>
      </c>
      <c r="D843">
        <v>0.92082015529287731</v>
      </c>
      <c r="E843">
        <f t="shared" si="27"/>
        <v>0.92300343914115357</v>
      </c>
      <c r="F843" t="str">
        <f t="shared" si="28"/>
        <v>UNCIL</v>
      </c>
    </row>
    <row r="844" spans="1:6" x14ac:dyDescent="0.25">
      <c r="A844">
        <v>843</v>
      </c>
      <c r="B844">
        <v>0.90527751501969411</v>
      </c>
      <c r="C844">
        <v>0.90055268693098256</v>
      </c>
      <c r="D844">
        <v>0.9015521451161308</v>
      </c>
      <c r="E844">
        <f t="shared" si="27"/>
        <v>0.90527751501969411</v>
      </c>
      <c r="F844" t="str">
        <f t="shared" si="28"/>
        <v>UNCIL</v>
      </c>
    </row>
    <row r="845" spans="1:6" x14ac:dyDescent="0.25">
      <c r="A845">
        <v>844</v>
      </c>
      <c r="B845">
        <v>0.90936207556992821</v>
      </c>
      <c r="C845">
        <v>0.90501809265503741</v>
      </c>
      <c r="D845">
        <v>0.90525811159147651</v>
      </c>
      <c r="E845">
        <f t="shared" si="27"/>
        <v>0.90936207556992821</v>
      </c>
      <c r="F845" t="str">
        <f t="shared" si="28"/>
        <v>UNCIL</v>
      </c>
    </row>
    <row r="846" spans="1:6" x14ac:dyDescent="0.25">
      <c r="A846">
        <v>845</v>
      </c>
      <c r="B846">
        <v>0.90978914916315023</v>
      </c>
      <c r="C846">
        <v>0.904610402544335</v>
      </c>
      <c r="D846">
        <v>0.90714120110384266</v>
      </c>
      <c r="E846">
        <f t="shared" si="27"/>
        <v>0.90978914916315023</v>
      </c>
      <c r="F846" t="str">
        <f t="shared" si="28"/>
        <v>UNCIL</v>
      </c>
    </row>
    <row r="847" spans="1:6" x14ac:dyDescent="0.25">
      <c r="A847">
        <v>846</v>
      </c>
      <c r="B847">
        <v>0.91238845722550199</v>
      </c>
      <c r="C847">
        <v>0.90579354941220891</v>
      </c>
      <c r="D847">
        <v>0.91227498824178355</v>
      </c>
      <c r="E847">
        <f t="shared" si="27"/>
        <v>0.91238845722550199</v>
      </c>
      <c r="F847" t="str">
        <f t="shared" si="28"/>
        <v>UNCIL</v>
      </c>
    </row>
    <row r="848" spans="1:6" x14ac:dyDescent="0.25">
      <c r="A848">
        <v>847</v>
      </c>
      <c r="B848">
        <v>0.90627503366263107</v>
      </c>
      <c r="C848">
        <v>0.90049815193411764</v>
      </c>
      <c r="D848">
        <v>0.90378346403214704</v>
      </c>
      <c r="E848">
        <f t="shared" si="27"/>
        <v>0.90627503366263107</v>
      </c>
      <c r="F848" t="str">
        <f t="shared" si="28"/>
        <v>UNCIL</v>
      </c>
    </row>
    <row r="849" spans="1:6" x14ac:dyDescent="0.25">
      <c r="A849">
        <v>848</v>
      </c>
      <c r="B849">
        <v>0.91016933148664414</v>
      </c>
      <c r="C849">
        <v>0.90519441202877549</v>
      </c>
      <c r="D849">
        <v>0.90773310505943661</v>
      </c>
      <c r="E849">
        <f t="shared" si="27"/>
        <v>0.91016933148664414</v>
      </c>
      <c r="F849" t="str">
        <f t="shared" si="28"/>
        <v>UNCIL</v>
      </c>
    </row>
    <row r="850" spans="1:6" x14ac:dyDescent="0.25">
      <c r="A850">
        <v>849</v>
      </c>
      <c r="B850">
        <v>0.93387075854940016</v>
      </c>
      <c r="C850">
        <v>0.92846391776268078</v>
      </c>
      <c r="D850">
        <v>0.93171320456571749</v>
      </c>
      <c r="E850">
        <f t="shared" si="27"/>
        <v>0.93387075854940016</v>
      </c>
      <c r="F850" t="str">
        <f t="shared" si="28"/>
        <v>UNCIL</v>
      </c>
    </row>
    <row r="851" spans="1:6" x14ac:dyDescent="0.25">
      <c r="A851">
        <v>850</v>
      </c>
      <c r="B851">
        <v>0.91271989921680918</v>
      </c>
      <c r="C851">
        <v>0.90615784547343448</v>
      </c>
      <c r="D851">
        <v>0.91355913603931371</v>
      </c>
      <c r="E851">
        <f t="shared" si="27"/>
        <v>0.91355913603931371</v>
      </c>
      <c r="F851" t="str">
        <f t="shared" si="28"/>
        <v>UNTRANS</v>
      </c>
    </row>
    <row r="852" spans="1:6" x14ac:dyDescent="0.25">
      <c r="A852">
        <v>851</v>
      </c>
      <c r="B852">
        <v>0.89917921471678319</v>
      </c>
      <c r="C852">
        <v>0.89296340425445964</v>
      </c>
      <c r="D852">
        <v>0.90088596823054745</v>
      </c>
      <c r="E852">
        <f t="shared" si="27"/>
        <v>0.90088596823054745</v>
      </c>
      <c r="F852" t="str">
        <f t="shared" si="28"/>
        <v>UNTRANS</v>
      </c>
    </row>
    <row r="853" spans="1:6" x14ac:dyDescent="0.25">
      <c r="A853">
        <v>852</v>
      </c>
      <c r="B853">
        <v>0.91691727101482445</v>
      </c>
      <c r="C853">
        <v>0.90941320947569859</v>
      </c>
      <c r="D853">
        <v>0.91799743737873984</v>
      </c>
      <c r="E853">
        <f t="shared" si="27"/>
        <v>0.91799743737873984</v>
      </c>
      <c r="F853" t="str">
        <f t="shared" si="28"/>
        <v>UNTRANS</v>
      </c>
    </row>
    <row r="854" spans="1:6" x14ac:dyDescent="0.25">
      <c r="A854">
        <v>853</v>
      </c>
      <c r="B854">
        <v>0.90784692188485161</v>
      </c>
      <c r="C854">
        <v>0.90113092428273467</v>
      </c>
      <c r="D854">
        <v>0.90854150777302711</v>
      </c>
      <c r="E854">
        <f t="shared" si="27"/>
        <v>0.90854150777302711</v>
      </c>
      <c r="F854" t="str">
        <f t="shared" si="28"/>
        <v>UNTRANS</v>
      </c>
    </row>
    <row r="855" spans="1:6" x14ac:dyDescent="0.25">
      <c r="A855">
        <v>854</v>
      </c>
      <c r="B855">
        <v>0.92730243162837001</v>
      </c>
      <c r="C855">
        <v>0.92044840175376064</v>
      </c>
      <c r="D855">
        <v>0.92788733950252422</v>
      </c>
      <c r="E855">
        <f t="shared" si="27"/>
        <v>0.92788733950252422</v>
      </c>
      <c r="F855" t="str">
        <f t="shared" si="28"/>
        <v>UNTRANS</v>
      </c>
    </row>
    <row r="856" spans="1:6" x14ac:dyDescent="0.25">
      <c r="A856">
        <v>855</v>
      </c>
      <c r="B856">
        <v>0.90880697707551117</v>
      </c>
      <c r="C856">
        <v>0.90335306076933231</v>
      </c>
      <c r="D856">
        <v>0.90739267973144933</v>
      </c>
      <c r="E856">
        <f t="shared" si="27"/>
        <v>0.90880697707551117</v>
      </c>
      <c r="F856" t="str">
        <f t="shared" si="28"/>
        <v>UNCIL</v>
      </c>
    </row>
    <row r="857" spans="1:6" x14ac:dyDescent="0.25">
      <c r="A857">
        <v>856</v>
      </c>
      <c r="B857">
        <v>0.91465473524158658</v>
      </c>
      <c r="C857">
        <v>0.90814638318206187</v>
      </c>
      <c r="D857">
        <v>0.91509746117312152</v>
      </c>
      <c r="E857">
        <f t="shared" si="27"/>
        <v>0.91509746117312152</v>
      </c>
      <c r="F857" t="str">
        <f t="shared" si="28"/>
        <v>UNTRANS</v>
      </c>
    </row>
    <row r="858" spans="1:6" x14ac:dyDescent="0.25">
      <c r="A858">
        <v>857</v>
      </c>
      <c r="B858">
        <v>0.92347523337083881</v>
      </c>
      <c r="C858">
        <v>0.91537106032612736</v>
      </c>
      <c r="D858">
        <v>0.92321256001270102</v>
      </c>
      <c r="E858">
        <f t="shared" si="27"/>
        <v>0.92347523337083881</v>
      </c>
      <c r="F858" t="str">
        <f t="shared" si="28"/>
        <v>UNCIL</v>
      </c>
    </row>
    <row r="859" spans="1:6" x14ac:dyDescent="0.25">
      <c r="A859">
        <v>858</v>
      </c>
      <c r="B859">
        <v>0.90496949128780491</v>
      </c>
      <c r="C859">
        <v>0.89686240304377418</v>
      </c>
      <c r="D859">
        <v>0.90655697655177536</v>
      </c>
      <c r="E859">
        <f t="shared" si="27"/>
        <v>0.90655697655177536</v>
      </c>
      <c r="F859" t="str">
        <f t="shared" si="28"/>
        <v>UNTRANS</v>
      </c>
    </row>
    <row r="860" spans="1:6" x14ac:dyDescent="0.25">
      <c r="A860">
        <v>859</v>
      </c>
      <c r="B860">
        <v>0.90057254240897067</v>
      </c>
      <c r="C860">
        <v>0.89552535446943515</v>
      </c>
      <c r="D860">
        <v>0.89952150288979971</v>
      </c>
      <c r="E860">
        <f t="shared" si="27"/>
        <v>0.90057254240897067</v>
      </c>
      <c r="F860" t="str">
        <f t="shared" si="28"/>
        <v>UNCIL</v>
      </c>
    </row>
    <row r="861" spans="1:6" x14ac:dyDescent="0.25">
      <c r="A861">
        <v>860</v>
      </c>
      <c r="B861">
        <v>0.93932334938881934</v>
      </c>
      <c r="C861">
        <v>0.93503375796600252</v>
      </c>
      <c r="D861">
        <v>0.94114837230219461</v>
      </c>
      <c r="E861">
        <f t="shared" si="27"/>
        <v>0.94114837230219461</v>
      </c>
      <c r="F861" t="str">
        <f t="shared" si="28"/>
        <v>UNTRANS</v>
      </c>
    </row>
    <row r="862" spans="1:6" x14ac:dyDescent="0.25">
      <c r="A862">
        <v>861</v>
      </c>
      <c r="B862">
        <v>0.95931278835854183</v>
      </c>
      <c r="C862">
        <v>0.95813600093103013</v>
      </c>
      <c r="D862">
        <v>0.96351037708018328</v>
      </c>
      <c r="E862">
        <f t="shared" si="27"/>
        <v>0.96351037708018328</v>
      </c>
      <c r="F862" t="str">
        <f t="shared" si="28"/>
        <v>UNTRANS</v>
      </c>
    </row>
    <row r="863" spans="1:6" x14ac:dyDescent="0.25">
      <c r="A863">
        <v>862</v>
      </c>
      <c r="B863">
        <v>0.95726332021234972</v>
      </c>
      <c r="C863">
        <v>0.9523199116170451</v>
      </c>
      <c r="D863">
        <v>0.95562560644150307</v>
      </c>
      <c r="E863">
        <f t="shared" si="27"/>
        <v>0.95726332021234972</v>
      </c>
      <c r="F863" t="str">
        <f t="shared" si="28"/>
        <v>UNCIL</v>
      </c>
    </row>
    <row r="864" spans="1:6" x14ac:dyDescent="0.25">
      <c r="A864">
        <v>863</v>
      </c>
      <c r="B864">
        <v>0.93803827703255938</v>
      </c>
      <c r="C864">
        <v>0.94464816990432321</v>
      </c>
      <c r="D864">
        <v>0.94425645599180452</v>
      </c>
      <c r="E864">
        <f t="shared" si="27"/>
        <v>0.94464816990432321</v>
      </c>
      <c r="F864" t="str">
        <f t="shared" si="28"/>
        <v>UNRES</v>
      </c>
    </row>
    <row r="865" spans="1:6" x14ac:dyDescent="0.25">
      <c r="A865">
        <v>864</v>
      </c>
      <c r="B865">
        <v>0.96832991257888679</v>
      </c>
      <c r="C865">
        <v>0.96622649119294912</v>
      </c>
      <c r="D865">
        <v>0.96480235681557514</v>
      </c>
      <c r="E865">
        <f t="shared" si="27"/>
        <v>0.96832991257888679</v>
      </c>
      <c r="F865" t="str">
        <f t="shared" si="28"/>
        <v>UNCIL</v>
      </c>
    </row>
    <row r="866" spans="1:6" x14ac:dyDescent="0.25">
      <c r="A866">
        <v>865</v>
      </c>
      <c r="B866">
        <v>0.95785314304716818</v>
      </c>
      <c r="C866">
        <v>0.95652421996860959</v>
      </c>
      <c r="D866">
        <v>0.95139349377202942</v>
      </c>
      <c r="E866">
        <f t="shared" si="27"/>
        <v>0.95785314304716818</v>
      </c>
      <c r="F866" t="str">
        <f t="shared" si="28"/>
        <v>UNCIL</v>
      </c>
    </row>
    <row r="867" spans="1:6" x14ac:dyDescent="0.25">
      <c r="A867">
        <v>866</v>
      </c>
      <c r="B867">
        <v>0.95325829461422118</v>
      </c>
      <c r="C867">
        <v>0.95255208151114856</v>
      </c>
      <c r="D867">
        <v>0.94755693780225736</v>
      </c>
      <c r="E867">
        <f t="shared" si="27"/>
        <v>0.95325829461422118</v>
      </c>
      <c r="F867" t="str">
        <f t="shared" si="28"/>
        <v>UNCIL</v>
      </c>
    </row>
    <row r="868" spans="1:6" x14ac:dyDescent="0.25">
      <c r="A868">
        <v>867</v>
      </c>
      <c r="B868">
        <v>0.93947377085190709</v>
      </c>
      <c r="C868">
        <v>0.94035789140001269</v>
      </c>
      <c r="D868">
        <v>0.93490530985487474</v>
      </c>
      <c r="E868">
        <f t="shared" si="27"/>
        <v>0.94035789140001269</v>
      </c>
      <c r="F868" t="str">
        <f t="shared" si="28"/>
        <v>UNRES</v>
      </c>
    </row>
    <row r="869" spans="1:6" x14ac:dyDescent="0.25">
      <c r="A869">
        <v>868</v>
      </c>
      <c r="B869">
        <v>0.94484767440114314</v>
      </c>
      <c r="C869">
        <v>0.94514080837157355</v>
      </c>
      <c r="D869">
        <v>0.94017291236012801</v>
      </c>
      <c r="E869">
        <f t="shared" si="27"/>
        <v>0.94514080837157355</v>
      </c>
      <c r="F869" t="str">
        <f t="shared" si="28"/>
        <v>UNRES</v>
      </c>
    </row>
    <row r="870" spans="1:6" x14ac:dyDescent="0.25">
      <c r="A870">
        <v>869</v>
      </c>
      <c r="B870">
        <v>0.9501049415952374</v>
      </c>
      <c r="C870">
        <v>0.94794197697063609</v>
      </c>
      <c r="D870">
        <v>0.94698474707480695</v>
      </c>
      <c r="E870">
        <f t="shared" si="27"/>
        <v>0.9501049415952374</v>
      </c>
      <c r="F870" t="str">
        <f t="shared" si="28"/>
        <v>UNCIL</v>
      </c>
    </row>
    <row r="871" spans="1:6" x14ac:dyDescent="0.25">
      <c r="A871">
        <v>870</v>
      </c>
      <c r="B871">
        <v>0.96214569220260648</v>
      </c>
      <c r="C871">
        <v>0.96152316175540287</v>
      </c>
      <c r="D871">
        <v>0.95838149571900699</v>
      </c>
      <c r="E871">
        <f t="shared" si="27"/>
        <v>0.96214569220260648</v>
      </c>
      <c r="F871" t="str">
        <f t="shared" si="28"/>
        <v>UNCIL</v>
      </c>
    </row>
    <row r="872" spans="1:6" x14ac:dyDescent="0.25">
      <c r="A872">
        <v>871</v>
      </c>
      <c r="B872">
        <v>0.96965805606615985</v>
      </c>
      <c r="C872">
        <v>0.96574342000863844</v>
      </c>
      <c r="D872">
        <v>0.96620776148464971</v>
      </c>
      <c r="E872">
        <f t="shared" si="27"/>
        <v>0.96965805606615985</v>
      </c>
      <c r="F872" t="str">
        <f t="shared" si="28"/>
        <v>UNCIL</v>
      </c>
    </row>
    <row r="873" spans="1:6" x14ac:dyDescent="0.25">
      <c r="A873">
        <v>872</v>
      </c>
      <c r="B873">
        <v>0.97164966732399394</v>
      </c>
      <c r="C873">
        <v>0.96583441066920062</v>
      </c>
      <c r="D873">
        <v>0.97197515864198014</v>
      </c>
      <c r="E873">
        <f t="shared" si="27"/>
        <v>0.97197515864198014</v>
      </c>
      <c r="F873" t="str">
        <f t="shared" si="28"/>
        <v>UNTRANS</v>
      </c>
    </row>
    <row r="874" spans="1:6" x14ac:dyDescent="0.25">
      <c r="A874">
        <v>873</v>
      </c>
      <c r="B874">
        <v>0.97332475977361466</v>
      </c>
      <c r="C874">
        <v>0.97338415344995965</v>
      </c>
      <c r="D874">
        <v>0.96842198925432021</v>
      </c>
      <c r="E874">
        <f t="shared" si="27"/>
        <v>0.97338415344995965</v>
      </c>
      <c r="F874" t="str">
        <f t="shared" si="28"/>
        <v>UNRES</v>
      </c>
    </row>
    <row r="875" spans="1:6" x14ac:dyDescent="0.25">
      <c r="A875">
        <v>874</v>
      </c>
      <c r="B875">
        <v>0.96662275789456509</v>
      </c>
      <c r="C875">
        <v>0.97100410489025224</v>
      </c>
      <c r="D875">
        <v>0.96430277763669658</v>
      </c>
      <c r="E875">
        <f t="shared" si="27"/>
        <v>0.97100410489025224</v>
      </c>
      <c r="F875" t="str">
        <f t="shared" si="28"/>
        <v>UNRES</v>
      </c>
    </row>
    <row r="876" spans="1:6" x14ac:dyDescent="0.25">
      <c r="A876">
        <v>875</v>
      </c>
      <c r="B876">
        <v>0.92978190764126067</v>
      </c>
      <c r="C876">
        <v>0.93342538263878261</v>
      </c>
      <c r="D876">
        <v>0.92639145965713265</v>
      </c>
      <c r="E876">
        <f t="shared" si="27"/>
        <v>0.93342538263878261</v>
      </c>
      <c r="F876" t="str">
        <f t="shared" si="28"/>
        <v>UNRES</v>
      </c>
    </row>
    <row r="877" spans="1:6" x14ac:dyDescent="0.25">
      <c r="A877">
        <v>876</v>
      </c>
      <c r="B877">
        <v>0.95320757010928403</v>
      </c>
      <c r="C877">
        <v>0.95864021932669907</v>
      </c>
      <c r="D877">
        <v>0.94955469265159964</v>
      </c>
      <c r="E877">
        <f t="shared" si="27"/>
        <v>0.95864021932669907</v>
      </c>
      <c r="F877" t="str">
        <f t="shared" si="28"/>
        <v>UNRES</v>
      </c>
    </row>
    <row r="878" spans="1:6" x14ac:dyDescent="0.25">
      <c r="A878">
        <v>877</v>
      </c>
      <c r="B878">
        <v>0.95888466362409386</v>
      </c>
      <c r="C878">
        <v>0.96517110235172388</v>
      </c>
      <c r="D878">
        <v>0.95899107032010755</v>
      </c>
      <c r="E878">
        <f t="shared" si="27"/>
        <v>0.96517110235172388</v>
      </c>
      <c r="F878" t="str">
        <f t="shared" si="28"/>
        <v>UNRES</v>
      </c>
    </row>
    <row r="879" spans="1:6" x14ac:dyDescent="0.25">
      <c r="A879">
        <v>878</v>
      </c>
      <c r="B879">
        <v>0.96004576131380104</v>
      </c>
      <c r="C879">
        <v>0.96319405049566154</v>
      </c>
      <c r="D879">
        <v>0.95887461720820444</v>
      </c>
      <c r="E879">
        <f t="shared" si="27"/>
        <v>0.96319405049566154</v>
      </c>
      <c r="F879" t="str">
        <f t="shared" si="28"/>
        <v>UNRES</v>
      </c>
    </row>
    <row r="880" spans="1:6" x14ac:dyDescent="0.25">
      <c r="A880">
        <v>879</v>
      </c>
      <c r="B880">
        <v>0.96102788114862558</v>
      </c>
      <c r="C880">
        <v>0.95972690737644029</v>
      </c>
      <c r="D880">
        <v>0.95736644145356997</v>
      </c>
      <c r="E880">
        <f t="shared" si="27"/>
        <v>0.96102788114862558</v>
      </c>
      <c r="F880" t="str">
        <f t="shared" si="28"/>
        <v>UNCIL</v>
      </c>
    </row>
    <row r="881" spans="1:6" x14ac:dyDescent="0.25">
      <c r="A881">
        <v>880</v>
      </c>
      <c r="B881">
        <v>0.94992949010644523</v>
      </c>
      <c r="C881">
        <v>0.9526236587208039</v>
      </c>
      <c r="D881">
        <v>0.94618896240655859</v>
      </c>
      <c r="E881">
        <f t="shared" si="27"/>
        <v>0.9526236587208039</v>
      </c>
      <c r="F881" t="str">
        <f t="shared" si="28"/>
        <v>UNRES</v>
      </c>
    </row>
    <row r="882" spans="1:6" x14ac:dyDescent="0.25">
      <c r="A882">
        <v>881</v>
      </c>
      <c r="B882">
        <v>0.91671296321073403</v>
      </c>
      <c r="C882">
        <v>0.91958076754209728</v>
      </c>
      <c r="D882">
        <v>0.91208179780749621</v>
      </c>
      <c r="E882">
        <f t="shared" si="27"/>
        <v>0.91958076754209728</v>
      </c>
      <c r="F882" t="str">
        <f t="shared" si="28"/>
        <v>UNRES</v>
      </c>
    </row>
    <row r="883" spans="1:6" x14ac:dyDescent="0.25">
      <c r="A883">
        <v>882</v>
      </c>
      <c r="B883">
        <v>0.92247089014066996</v>
      </c>
      <c r="C883">
        <v>0.92345849439908734</v>
      </c>
      <c r="D883">
        <v>0.91790733955658332</v>
      </c>
      <c r="E883">
        <f t="shared" si="27"/>
        <v>0.92345849439908734</v>
      </c>
      <c r="F883" t="str">
        <f t="shared" si="28"/>
        <v>UNRES</v>
      </c>
    </row>
    <row r="884" spans="1:6" x14ac:dyDescent="0.25">
      <c r="A884">
        <v>883</v>
      </c>
      <c r="B884">
        <v>0.93759020112815594</v>
      </c>
      <c r="C884">
        <v>0.93941268803351685</v>
      </c>
      <c r="D884">
        <v>0.93411212686987433</v>
      </c>
      <c r="E884">
        <f t="shared" si="27"/>
        <v>0.93941268803351685</v>
      </c>
      <c r="F884" t="str">
        <f t="shared" si="28"/>
        <v>UNRES</v>
      </c>
    </row>
    <row r="885" spans="1:6" x14ac:dyDescent="0.25">
      <c r="A885">
        <v>884</v>
      </c>
      <c r="B885">
        <v>0.9335255479350143</v>
      </c>
      <c r="C885">
        <v>0.93663457323352017</v>
      </c>
      <c r="D885">
        <v>0.92999176228741243</v>
      </c>
      <c r="E885">
        <f t="shared" si="27"/>
        <v>0.93663457323352017</v>
      </c>
      <c r="F885" t="str">
        <f t="shared" si="28"/>
        <v>UNRES</v>
      </c>
    </row>
    <row r="886" spans="1:6" x14ac:dyDescent="0.25">
      <c r="A886">
        <v>885</v>
      </c>
      <c r="B886">
        <v>0.90612250226221724</v>
      </c>
      <c r="C886">
        <v>0.90818639126393241</v>
      </c>
      <c r="D886">
        <v>0.90205561045987748</v>
      </c>
      <c r="E886">
        <f t="shared" si="27"/>
        <v>0.90818639126393241</v>
      </c>
      <c r="F886" t="str">
        <f t="shared" si="28"/>
        <v>UNRES</v>
      </c>
    </row>
    <row r="887" spans="1:6" x14ac:dyDescent="0.25">
      <c r="A887">
        <v>886</v>
      </c>
      <c r="B887">
        <v>0.90011808021957962</v>
      </c>
      <c r="C887">
        <v>0.90141126749711986</v>
      </c>
      <c r="D887">
        <v>0.89579663025788869</v>
      </c>
      <c r="E887">
        <f t="shared" si="27"/>
        <v>0.90141126749711986</v>
      </c>
      <c r="F887" t="str">
        <f t="shared" si="28"/>
        <v>UNRES</v>
      </c>
    </row>
    <row r="888" spans="1:6" x14ac:dyDescent="0.25">
      <c r="A888">
        <v>887</v>
      </c>
      <c r="B888">
        <v>0.90007068603506024</v>
      </c>
      <c r="C888">
        <v>0.9015485723888127</v>
      </c>
      <c r="D888">
        <v>0.89632517260906486</v>
      </c>
      <c r="E888">
        <f t="shared" si="27"/>
        <v>0.9015485723888127</v>
      </c>
      <c r="F888" t="str">
        <f t="shared" si="28"/>
        <v>UNRES</v>
      </c>
    </row>
    <row r="889" spans="1:6" x14ac:dyDescent="0.25">
      <c r="A889">
        <v>888</v>
      </c>
      <c r="B889">
        <v>0.95534051172514289</v>
      </c>
      <c r="C889">
        <v>0.9561663937120235</v>
      </c>
      <c r="D889">
        <v>0.95131000315079672</v>
      </c>
      <c r="E889">
        <f t="shared" si="27"/>
        <v>0.9561663937120235</v>
      </c>
      <c r="F889" t="str">
        <f t="shared" si="28"/>
        <v>UNRES</v>
      </c>
    </row>
    <row r="890" spans="1:6" x14ac:dyDescent="0.25">
      <c r="A890">
        <v>889</v>
      </c>
      <c r="B890">
        <v>0.91411930313468004</v>
      </c>
      <c r="C890">
        <v>0.91586984172545327</v>
      </c>
      <c r="D890">
        <v>0.90953263816836849</v>
      </c>
      <c r="E890">
        <f t="shared" si="27"/>
        <v>0.91586984172545327</v>
      </c>
      <c r="F890" t="str">
        <f t="shared" si="28"/>
        <v>UNRES</v>
      </c>
    </row>
    <row r="891" spans="1:6" x14ac:dyDescent="0.25">
      <c r="A891">
        <v>890</v>
      </c>
      <c r="B891">
        <v>0.91752040418593117</v>
      </c>
      <c r="C891">
        <v>0.91970135412354526</v>
      </c>
      <c r="D891">
        <v>0.91378879880378761</v>
      </c>
      <c r="E891">
        <f t="shared" si="27"/>
        <v>0.91970135412354526</v>
      </c>
      <c r="F891" t="str">
        <f t="shared" si="28"/>
        <v>UNRES</v>
      </c>
    </row>
    <row r="892" spans="1:6" x14ac:dyDescent="0.25">
      <c r="A892">
        <v>891</v>
      </c>
      <c r="B892">
        <v>0.91764879768597951</v>
      </c>
      <c r="C892">
        <v>0.91990109265604614</v>
      </c>
      <c r="D892">
        <v>0.91406741032428784</v>
      </c>
      <c r="E892">
        <f t="shared" si="27"/>
        <v>0.91990109265604614</v>
      </c>
      <c r="F892" t="str">
        <f t="shared" si="28"/>
        <v>UNRES</v>
      </c>
    </row>
    <row r="893" spans="1:6" x14ac:dyDescent="0.25">
      <c r="A893">
        <v>892</v>
      </c>
      <c r="B893">
        <v>0.91767159817514732</v>
      </c>
      <c r="C893">
        <v>0.92021776560385127</v>
      </c>
      <c r="D893">
        <v>0.91347568997516493</v>
      </c>
      <c r="E893">
        <f t="shared" si="27"/>
        <v>0.92021776560385127</v>
      </c>
      <c r="F893" t="str">
        <f t="shared" si="28"/>
        <v>UNRES</v>
      </c>
    </row>
    <row r="894" spans="1:6" x14ac:dyDescent="0.25">
      <c r="A894">
        <v>893</v>
      </c>
      <c r="B894">
        <v>0.91176705860341511</v>
      </c>
      <c r="C894">
        <v>0.91420511938897442</v>
      </c>
      <c r="D894">
        <v>0.9076885231677676</v>
      </c>
      <c r="E894">
        <f t="shared" si="27"/>
        <v>0.91420511938897442</v>
      </c>
      <c r="F894" t="str">
        <f t="shared" si="28"/>
        <v>UNRES</v>
      </c>
    </row>
    <row r="895" spans="1:6" x14ac:dyDescent="0.25">
      <c r="A895">
        <v>894</v>
      </c>
      <c r="B895">
        <v>0.92046937361824988</v>
      </c>
      <c r="C895">
        <v>0.92359278718759763</v>
      </c>
      <c r="D895">
        <v>0.91694308112023992</v>
      </c>
      <c r="E895">
        <f t="shared" si="27"/>
        <v>0.92359278718759763</v>
      </c>
      <c r="F895" t="str">
        <f t="shared" si="28"/>
        <v>UNRES</v>
      </c>
    </row>
    <row r="896" spans="1:6" x14ac:dyDescent="0.25">
      <c r="A896">
        <v>895</v>
      </c>
      <c r="B896">
        <v>0.91989113422157842</v>
      </c>
      <c r="C896">
        <v>0.9229649687375594</v>
      </c>
      <c r="D896">
        <v>0.91593952587259242</v>
      </c>
      <c r="E896">
        <f t="shared" si="27"/>
        <v>0.9229649687375594</v>
      </c>
      <c r="F896" t="str">
        <f t="shared" si="28"/>
        <v>UNRES</v>
      </c>
    </row>
    <row r="897" spans="1:6" x14ac:dyDescent="0.25">
      <c r="A897">
        <v>896</v>
      </c>
      <c r="B897">
        <v>0.94193932094685529</v>
      </c>
      <c r="C897">
        <v>0.94778312190755665</v>
      </c>
      <c r="D897">
        <v>0.93926272243012432</v>
      </c>
      <c r="E897">
        <f t="shared" si="27"/>
        <v>0.94778312190755665</v>
      </c>
      <c r="F897" t="str">
        <f t="shared" si="28"/>
        <v>UNRES</v>
      </c>
    </row>
    <row r="898" spans="1:6" x14ac:dyDescent="0.25">
      <c r="A898">
        <v>897</v>
      </c>
      <c r="B898">
        <v>0.92775354429517409</v>
      </c>
      <c r="C898">
        <v>0.92986699918484961</v>
      </c>
      <c r="D898">
        <v>0.92356231009288736</v>
      </c>
      <c r="E898">
        <f t="shared" si="27"/>
        <v>0.92986699918484961</v>
      </c>
      <c r="F898" t="str">
        <f t="shared" si="28"/>
        <v>UNRES</v>
      </c>
    </row>
    <row r="899" spans="1:6" x14ac:dyDescent="0.25">
      <c r="A899">
        <v>898</v>
      </c>
      <c r="B899">
        <v>0.93595548062432621</v>
      </c>
      <c r="C899">
        <v>0.94041273623919797</v>
      </c>
      <c r="D899">
        <v>0.93238575399053358</v>
      </c>
      <c r="E899">
        <f t="shared" ref="E899:E962" si="29">MAX(B899:D899)</f>
        <v>0.94041273623919797</v>
      </c>
      <c r="F899" t="str">
        <f t="shared" ref="F899:F962" si="30">INDEX($B$1:$D$1,MATCH(MAX(B899:D899),B899:D899,0))</f>
        <v>UNRES</v>
      </c>
    </row>
    <row r="900" spans="1:6" x14ac:dyDescent="0.25">
      <c r="A900">
        <v>899</v>
      </c>
      <c r="B900">
        <v>0.93472260151948261</v>
      </c>
      <c r="C900">
        <v>0.9361537253223936</v>
      </c>
      <c r="D900">
        <v>0.93026986765377728</v>
      </c>
      <c r="E900">
        <f t="shared" si="29"/>
        <v>0.9361537253223936</v>
      </c>
      <c r="F900" t="str">
        <f t="shared" si="30"/>
        <v>UNRES</v>
      </c>
    </row>
    <row r="901" spans="1:6" x14ac:dyDescent="0.25">
      <c r="A901">
        <v>900</v>
      </c>
      <c r="B901">
        <v>0.95445662612091231</v>
      </c>
      <c r="C901">
        <v>0.95835646676429687</v>
      </c>
      <c r="D901">
        <v>0.95084478234601255</v>
      </c>
      <c r="E901">
        <f t="shared" si="29"/>
        <v>0.95835646676429687</v>
      </c>
      <c r="F901" t="str">
        <f t="shared" si="30"/>
        <v>UNRES</v>
      </c>
    </row>
    <row r="902" spans="1:6" x14ac:dyDescent="0.25">
      <c r="A902">
        <v>901</v>
      </c>
      <c r="B902">
        <v>0.95431275610780031</v>
      </c>
      <c r="C902">
        <v>0.95460164593195562</v>
      </c>
      <c r="D902">
        <v>0.94957546475127308</v>
      </c>
      <c r="E902">
        <f t="shared" si="29"/>
        <v>0.95460164593195562</v>
      </c>
      <c r="F902" t="str">
        <f t="shared" si="30"/>
        <v>UNRES</v>
      </c>
    </row>
    <row r="903" spans="1:6" x14ac:dyDescent="0.25">
      <c r="A903">
        <v>902</v>
      </c>
      <c r="B903">
        <v>0.97580228506269417</v>
      </c>
      <c r="C903">
        <v>0.97912944523116463</v>
      </c>
      <c r="D903">
        <v>0.97210351471972578</v>
      </c>
      <c r="E903">
        <f t="shared" si="29"/>
        <v>0.97912944523116463</v>
      </c>
      <c r="F903" t="str">
        <f t="shared" si="30"/>
        <v>UNRES</v>
      </c>
    </row>
    <row r="904" spans="1:6" x14ac:dyDescent="0.25">
      <c r="A904">
        <v>903</v>
      </c>
      <c r="B904">
        <v>0.95648101769892002</v>
      </c>
      <c r="C904">
        <v>0.95776695295140291</v>
      </c>
      <c r="D904">
        <v>0.95238943070942572</v>
      </c>
      <c r="E904">
        <f t="shared" si="29"/>
        <v>0.95776695295140291</v>
      </c>
      <c r="F904" t="str">
        <f t="shared" si="30"/>
        <v>UNRES</v>
      </c>
    </row>
    <row r="905" spans="1:6" x14ac:dyDescent="0.25">
      <c r="A905">
        <v>904</v>
      </c>
      <c r="B905">
        <v>0.95565231362400427</v>
      </c>
      <c r="C905">
        <v>0.95938501171627955</v>
      </c>
      <c r="D905">
        <v>0.95320804539169213</v>
      </c>
      <c r="E905">
        <f t="shared" si="29"/>
        <v>0.95938501171627955</v>
      </c>
      <c r="F905" t="str">
        <f t="shared" si="30"/>
        <v>UNRES</v>
      </c>
    </row>
    <row r="906" spans="1:6" x14ac:dyDescent="0.25">
      <c r="A906">
        <v>905</v>
      </c>
      <c r="B906">
        <v>0.96515781953015889</v>
      </c>
      <c r="C906">
        <v>0.96695693958116702</v>
      </c>
      <c r="D906">
        <v>0.96323480362837222</v>
      </c>
      <c r="E906">
        <f t="shared" si="29"/>
        <v>0.96695693958116702</v>
      </c>
      <c r="F906" t="str">
        <f t="shared" si="30"/>
        <v>UNRES</v>
      </c>
    </row>
    <row r="907" spans="1:6" x14ac:dyDescent="0.25">
      <c r="A907">
        <v>906</v>
      </c>
      <c r="B907">
        <v>0.96608118600914406</v>
      </c>
      <c r="C907">
        <v>0.96728895730483322</v>
      </c>
      <c r="D907">
        <v>0.96125689814513482</v>
      </c>
      <c r="E907">
        <f t="shared" si="29"/>
        <v>0.96728895730483322</v>
      </c>
      <c r="F907" t="str">
        <f t="shared" si="30"/>
        <v>UNRES</v>
      </c>
    </row>
    <row r="908" spans="1:6" x14ac:dyDescent="0.25">
      <c r="A908">
        <v>907</v>
      </c>
      <c r="B908">
        <v>0.93119888382023697</v>
      </c>
      <c r="C908">
        <v>0.93376801848097313</v>
      </c>
      <c r="D908">
        <v>0.92711706749538103</v>
      </c>
      <c r="E908">
        <f t="shared" si="29"/>
        <v>0.93376801848097313</v>
      </c>
      <c r="F908" t="str">
        <f t="shared" si="30"/>
        <v>UNRES</v>
      </c>
    </row>
    <row r="909" spans="1:6" x14ac:dyDescent="0.25">
      <c r="A909">
        <v>908</v>
      </c>
      <c r="B909">
        <v>0.94582394717701823</v>
      </c>
      <c r="C909">
        <v>0.9478556807504096</v>
      </c>
      <c r="D909">
        <v>0.94110256035580697</v>
      </c>
      <c r="E909">
        <f t="shared" si="29"/>
        <v>0.9478556807504096</v>
      </c>
      <c r="F909" t="str">
        <f t="shared" si="30"/>
        <v>UNRES</v>
      </c>
    </row>
    <row r="910" spans="1:6" x14ac:dyDescent="0.25">
      <c r="A910">
        <v>909</v>
      </c>
      <c r="B910">
        <v>0.93837578370039665</v>
      </c>
      <c r="C910">
        <v>0.94275587873553035</v>
      </c>
      <c r="D910">
        <v>0.93416494678267181</v>
      </c>
      <c r="E910">
        <f t="shared" si="29"/>
        <v>0.94275587873553035</v>
      </c>
      <c r="F910" t="str">
        <f t="shared" si="30"/>
        <v>UNRES</v>
      </c>
    </row>
    <row r="911" spans="1:6" x14ac:dyDescent="0.25">
      <c r="A911">
        <v>910</v>
      </c>
      <c r="B911">
        <v>0.96174754531529105</v>
      </c>
      <c r="C911">
        <v>0.96350490196124505</v>
      </c>
      <c r="D911">
        <v>0.95706277369704185</v>
      </c>
      <c r="E911">
        <f t="shared" si="29"/>
        <v>0.96350490196124505</v>
      </c>
      <c r="F911" t="str">
        <f t="shared" si="30"/>
        <v>UNRES</v>
      </c>
    </row>
    <row r="912" spans="1:6" x14ac:dyDescent="0.25">
      <c r="A912">
        <v>911</v>
      </c>
      <c r="B912">
        <v>0.96083027649213848</v>
      </c>
      <c r="C912">
        <v>0.9629801384308464</v>
      </c>
      <c r="D912">
        <v>0.95575336116149168</v>
      </c>
      <c r="E912">
        <f t="shared" si="29"/>
        <v>0.9629801384308464</v>
      </c>
      <c r="F912" t="str">
        <f t="shared" si="30"/>
        <v>UNRES</v>
      </c>
    </row>
    <row r="913" spans="1:6" x14ac:dyDescent="0.25">
      <c r="A913">
        <v>912</v>
      </c>
      <c r="B913">
        <v>0.96448749547261048</v>
      </c>
      <c r="C913">
        <v>0.96378010466985564</v>
      </c>
      <c r="D913">
        <v>0.96039421227987032</v>
      </c>
      <c r="E913">
        <f t="shared" si="29"/>
        <v>0.96448749547261048</v>
      </c>
      <c r="F913" t="str">
        <f t="shared" si="30"/>
        <v>UNCIL</v>
      </c>
    </row>
    <row r="914" spans="1:6" x14ac:dyDescent="0.25">
      <c r="A914">
        <v>913</v>
      </c>
      <c r="B914">
        <v>0.95750023964209796</v>
      </c>
      <c r="C914">
        <v>0.95956701345551909</v>
      </c>
      <c r="D914">
        <v>0.95406946418390259</v>
      </c>
      <c r="E914">
        <f t="shared" si="29"/>
        <v>0.95956701345551909</v>
      </c>
      <c r="F914" t="str">
        <f t="shared" si="30"/>
        <v>UNRES</v>
      </c>
    </row>
    <row r="915" spans="1:6" x14ac:dyDescent="0.25">
      <c r="A915">
        <v>914</v>
      </c>
      <c r="B915">
        <v>0.96153751767805895</v>
      </c>
      <c r="C915">
        <v>0.96013650176222232</v>
      </c>
      <c r="D915">
        <v>0.95670114224683633</v>
      </c>
      <c r="E915">
        <f t="shared" si="29"/>
        <v>0.96153751767805895</v>
      </c>
      <c r="F915" t="str">
        <f t="shared" si="30"/>
        <v>UNCIL</v>
      </c>
    </row>
    <row r="916" spans="1:6" x14ac:dyDescent="0.25">
      <c r="A916">
        <v>915</v>
      </c>
      <c r="B916">
        <v>0.95225856844659862</v>
      </c>
      <c r="C916">
        <v>0.95432657959927514</v>
      </c>
      <c r="D916">
        <v>0.9477984103944681</v>
      </c>
      <c r="E916">
        <f t="shared" si="29"/>
        <v>0.95432657959927514</v>
      </c>
      <c r="F916" t="str">
        <f t="shared" si="30"/>
        <v>UNRES</v>
      </c>
    </row>
    <row r="917" spans="1:6" x14ac:dyDescent="0.25">
      <c r="A917">
        <v>916</v>
      </c>
      <c r="B917">
        <v>0.95430261228965618</v>
      </c>
      <c r="C917">
        <v>0.95646522360019393</v>
      </c>
      <c r="D917">
        <v>0.94903055491341037</v>
      </c>
      <c r="E917">
        <f t="shared" si="29"/>
        <v>0.95646522360019393</v>
      </c>
      <c r="F917" t="str">
        <f t="shared" si="30"/>
        <v>UNRES</v>
      </c>
    </row>
    <row r="918" spans="1:6" x14ac:dyDescent="0.25">
      <c r="A918">
        <v>917</v>
      </c>
      <c r="B918">
        <v>0.95476140243288654</v>
      </c>
      <c r="C918">
        <v>0.95598730969846968</v>
      </c>
      <c r="D918">
        <v>0.95086213604191983</v>
      </c>
      <c r="E918">
        <f t="shared" si="29"/>
        <v>0.95598730969846968</v>
      </c>
      <c r="F918" t="str">
        <f t="shared" si="30"/>
        <v>UNRES</v>
      </c>
    </row>
    <row r="919" spans="1:6" x14ac:dyDescent="0.25">
      <c r="A919">
        <v>918</v>
      </c>
      <c r="B919">
        <v>0.97116690863272359</v>
      </c>
      <c r="C919">
        <v>0.9699901905585756</v>
      </c>
      <c r="D919">
        <v>0.97049156498173494</v>
      </c>
      <c r="E919">
        <f t="shared" si="29"/>
        <v>0.97116690863272359</v>
      </c>
      <c r="F919" t="str">
        <f t="shared" si="30"/>
        <v>UNCIL</v>
      </c>
    </row>
    <row r="920" spans="1:6" x14ac:dyDescent="0.25">
      <c r="A920">
        <v>919</v>
      </c>
      <c r="B920">
        <v>0.9662121348644338</v>
      </c>
      <c r="C920">
        <v>0.9688079776185321</v>
      </c>
      <c r="D920">
        <v>0.96434966883267148</v>
      </c>
      <c r="E920">
        <f t="shared" si="29"/>
        <v>0.9688079776185321</v>
      </c>
      <c r="F920" t="str">
        <f t="shared" si="30"/>
        <v>UNRES</v>
      </c>
    </row>
    <row r="921" spans="1:6" x14ac:dyDescent="0.25">
      <c r="A921">
        <v>920</v>
      </c>
      <c r="B921">
        <v>0.92871482361960289</v>
      </c>
      <c r="C921">
        <v>0.93161619288958109</v>
      </c>
      <c r="D921">
        <v>0.9250522463089389</v>
      </c>
      <c r="E921">
        <f t="shared" si="29"/>
        <v>0.93161619288958109</v>
      </c>
      <c r="F921" t="str">
        <f t="shared" si="30"/>
        <v>UNRES</v>
      </c>
    </row>
    <row r="922" spans="1:6" x14ac:dyDescent="0.25">
      <c r="A922">
        <v>921</v>
      </c>
      <c r="B922">
        <v>0.95682479414450039</v>
      </c>
      <c r="C922">
        <v>0.96067172613071838</v>
      </c>
      <c r="D922">
        <v>0.95434372683804036</v>
      </c>
      <c r="E922">
        <f t="shared" si="29"/>
        <v>0.96067172613071838</v>
      </c>
      <c r="F922" t="str">
        <f t="shared" si="30"/>
        <v>UNRES</v>
      </c>
    </row>
    <row r="923" spans="1:6" x14ac:dyDescent="0.25">
      <c r="A923">
        <v>922</v>
      </c>
      <c r="B923">
        <v>0.95779053218347743</v>
      </c>
      <c r="C923">
        <v>0.9594443136985199</v>
      </c>
      <c r="D923">
        <v>0.95453690170324901</v>
      </c>
      <c r="E923">
        <f t="shared" si="29"/>
        <v>0.9594443136985199</v>
      </c>
      <c r="F923" t="str">
        <f t="shared" si="30"/>
        <v>UNRES</v>
      </c>
    </row>
    <row r="924" spans="1:6" x14ac:dyDescent="0.25">
      <c r="A924">
        <v>923</v>
      </c>
      <c r="B924">
        <v>0.92080764610644916</v>
      </c>
      <c r="C924">
        <v>0.92506116716320486</v>
      </c>
      <c r="D924">
        <v>0.91661022645471069</v>
      </c>
      <c r="E924">
        <f t="shared" si="29"/>
        <v>0.92506116716320486</v>
      </c>
      <c r="F924" t="str">
        <f t="shared" si="30"/>
        <v>UNRES</v>
      </c>
    </row>
    <row r="925" spans="1:6" x14ac:dyDescent="0.25">
      <c r="A925">
        <v>924</v>
      </c>
      <c r="B925">
        <v>0.94326050823166097</v>
      </c>
      <c r="C925">
        <v>0.94801463117229179</v>
      </c>
      <c r="D925">
        <v>0.94077657499984457</v>
      </c>
      <c r="E925">
        <f t="shared" si="29"/>
        <v>0.94801463117229179</v>
      </c>
      <c r="F925" t="str">
        <f t="shared" si="30"/>
        <v>UNRES</v>
      </c>
    </row>
    <row r="926" spans="1:6" x14ac:dyDescent="0.25">
      <c r="A926">
        <v>925</v>
      </c>
      <c r="B926">
        <v>0.91477166884200711</v>
      </c>
      <c r="C926">
        <v>0.91693481693712164</v>
      </c>
      <c r="D926">
        <v>0.91056154826282509</v>
      </c>
      <c r="E926">
        <f t="shared" si="29"/>
        <v>0.91693481693712164</v>
      </c>
      <c r="F926" t="str">
        <f t="shared" si="30"/>
        <v>UNRES</v>
      </c>
    </row>
    <row r="927" spans="1:6" x14ac:dyDescent="0.25">
      <c r="A927">
        <v>926</v>
      </c>
      <c r="B927">
        <v>0.90385427142403052</v>
      </c>
      <c r="C927">
        <v>0.90699826522787363</v>
      </c>
      <c r="D927">
        <v>0.89993100089808642</v>
      </c>
      <c r="E927">
        <f t="shared" si="29"/>
        <v>0.90699826522787363</v>
      </c>
      <c r="F927" t="str">
        <f t="shared" si="30"/>
        <v>UNRES</v>
      </c>
    </row>
    <row r="928" spans="1:6" x14ac:dyDescent="0.25">
      <c r="A928">
        <v>927</v>
      </c>
      <c r="B928">
        <v>0.92326839374676151</v>
      </c>
      <c r="C928">
        <v>0.9265143561281135</v>
      </c>
      <c r="D928">
        <v>0.91973213159679834</v>
      </c>
      <c r="E928">
        <f t="shared" si="29"/>
        <v>0.9265143561281135</v>
      </c>
      <c r="F928" t="str">
        <f t="shared" si="30"/>
        <v>UNRES</v>
      </c>
    </row>
    <row r="929" spans="1:6" x14ac:dyDescent="0.25">
      <c r="A929">
        <v>928</v>
      </c>
      <c r="B929">
        <v>0.92414230286957899</v>
      </c>
      <c r="C929">
        <v>0.92620177198665865</v>
      </c>
      <c r="D929">
        <v>0.91980549373831322</v>
      </c>
      <c r="E929">
        <f t="shared" si="29"/>
        <v>0.92620177198665865</v>
      </c>
      <c r="F929" t="str">
        <f t="shared" si="30"/>
        <v>UNRES</v>
      </c>
    </row>
    <row r="930" spans="1:6" x14ac:dyDescent="0.25">
      <c r="A930">
        <v>929</v>
      </c>
      <c r="B930">
        <v>0.91691374816948712</v>
      </c>
      <c r="C930">
        <v>0.91884481822704378</v>
      </c>
      <c r="D930">
        <v>0.91237813516127264</v>
      </c>
      <c r="E930">
        <f t="shared" si="29"/>
        <v>0.91884481822704378</v>
      </c>
      <c r="F930" t="str">
        <f t="shared" si="30"/>
        <v>UNRES</v>
      </c>
    </row>
    <row r="931" spans="1:6" x14ac:dyDescent="0.25">
      <c r="A931">
        <v>930</v>
      </c>
      <c r="B931">
        <v>0.94147598583096848</v>
      </c>
      <c r="C931">
        <v>0.94601477739637119</v>
      </c>
      <c r="D931">
        <v>0.94036468138460783</v>
      </c>
      <c r="E931">
        <f t="shared" si="29"/>
        <v>0.94601477739637119</v>
      </c>
      <c r="F931" t="str">
        <f t="shared" si="30"/>
        <v>UNRES</v>
      </c>
    </row>
    <row r="932" spans="1:6" x14ac:dyDescent="0.25">
      <c r="A932">
        <v>931</v>
      </c>
      <c r="B932">
        <v>0.92041771259612237</v>
      </c>
      <c r="C932">
        <v>0.9238382743418535</v>
      </c>
      <c r="D932">
        <v>0.91661641011809181</v>
      </c>
      <c r="E932">
        <f t="shared" si="29"/>
        <v>0.9238382743418535</v>
      </c>
      <c r="F932" t="str">
        <f t="shared" si="30"/>
        <v>UNRES</v>
      </c>
    </row>
    <row r="933" spans="1:6" x14ac:dyDescent="0.25">
      <c r="A933">
        <v>932</v>
      </c>
      <c r="B933">
        <v>0.89218429545049738</v>
      </c>
      <c r="C933">
        <v>0.89427418110327128</v>
      </c>
      <c r="D933">
        <v>0.88879956713255703</v>
      </c>
      <c r="E933">
        <f t="shared" si="29"/>
        <v>0.89427418110327128</v>
      </c>
      <c r="F933" t="str">
        <f t="shared" si="30"/>
        <v>UNRES</v>
      </c>
    </row>
    <row r="934" spans="1:6" x14ac:dyDescent="0.25">
      <c r="A934">
        <v>933</v>
      </c>
      <c r="B934">
        <v>0.90919688114425956</v>
      </c>
      <c r="C934">
        <v>0.91056082835867047</v>
      </c>
      <c r="D934">
        <v>0.90511880587520199</v>
      </c>
      <c r="E934">
        <f t="shared" si="29"/>
        <v>0.91056082835867047</v>
      </c>
      <c r="F934" t="str">
        <f t="shared" si="30"/>
        <v>UNRES</v>
      </c>
    </row>
    <row r="935" spans="1:6" x14ac:dyDescent="0.25">
      <c r="A935">
        <v>934</v>
      </c>
      <c r="B935">
        <v>0.91550782322505897</v>
      </c>
      <c r="C935">
        <v>0.917695891129931</v>
      </c>
      <c r="D935">
        <v>0.91079467762901845</v>
      </c>
      <c r="E935">
        <f t="shared" si="29"/>
        <v>0.917695891129931</v>
      </c>
      <c r="F935" t="str">
        <f t="shared" si="30"/>
        <v>UNRES</v>
      </c>
    </row>
    <row r="936" spans="1:6" x14ac:dyDescent="0.25">
      <c r="A936">
        <v>935</v>
      </c>
      <c r="B936">
        <v>0.91300491853535892</v>
      </c>
      <c r="C936">
        <v>0.91447982178978282</v>
      </c>
      <c r="D936">
        <v>0.90815632841299077</v>
      </c>
      <c r="E936">
        <f t="shared" si="29"/>
        <v>0.91447982178978282</v>
      </c>
      <c r="F936" t="str">
        <f t="shared" si="30"/>
        <v>UNRES</v>
      </c>
    </row>
    <row r="937" spans="1:6" x14ac:dyDescent="0.25">
      <c r="A937">
        <v>936</v>
      </c>
      <c r="B937">
        <v>0.92897811944673836</v>
      </c>
      <c r="C937">
        <v>0.93137541291018522</v>
      </c>
      <c r="D937">
        <v>0.92458237207239924</v>
      </c>
      <c r="E937">
        <f t="shared" si="29"/>
        <v>0.93137541291018522</v>
      </c>
      <c r="F937" t="str">
        <f t="shared" si="30"/>
        <v>UNRES</v>
      </c>
    </row>
    <row r="938" spans="1:6" x14ac:dyDescent="0.25">
      <c r="A938">
        <v>937</v>
      </c>
      <c r="B938">
        <v>0.95023421863777502</v>
      </c>
      <c r="C938">
        <v>0.95890911534888135</v>
      </c>
      <c r="D938">
        <v>0.94892057403224772</v>
      </c>
      <c r="E938">
        <f t="shared" si="29"/>
        <v>0.95890911534888135</v>
      </c>
      <c r="F938" t="str">
        <f t="shared" si="30"/>
        <v>UNRES</v>
      </c>
    </row>
    <row r="939" spans="1:6" x14ac:dyDescent="0.25">
      <c r="A939">
        <v>938</v>
      </c>
      <c r="B939">
        <v>0.93046302660383384</v>
      </c>
      <c r="C939">
        <v>0.93309858871493667</v>
      </c>
      <c r="D939">
        <v>0.92651188757160474</v>
      </c>
      <c r="E939">
        <f t="shared" si="29"/>
        <v>0.93309858871493667</v>
      </c>
      <c r="F939" t="str">
        <f t="shared" si="30"/>
        <v>UNRES</v>
      </c>
    </row>
    <row r="940" spans="1:6" x14ac:dyDescent="0.25">
      <c r="A940">
        <v>939</v>
      </c>
      <c r="B940">
        <v>0.8968662830879196</v>
      </c>
      <c r="C940">
        <v>0.89901860444733106</v>
      </c>
      <c r="D940">
        <v>0.89290430105958818</v>
      </c>
      <c r="E940">
        <f t="shared" si="29"/>
        <v>0.89901860444733106</v>
      </c>
      <c r="F940" t="str">
        <f t="shared" si="30"/>
        <v>UNRES</v>
      </c>
    </row>
    <row r="941" spans="1:6" x14ac:dyDescent="0.25">
      <c r="A941">
        <v>940</v>
      </c>
      <c r="B941">
        <v>0.90761128109397782</v>
      </c>
      <c r="C941">
        <v>0.90990129842052758</v>
      </c>
      <c r="D941">
        <v>0.90298233329454602</v>
      </c>
      <c r="E941">
        <f t="shared" si="29"/>
        <v>0.90990129842052758</v>
      </c>
      <c r="F941" t="str">
        <f t="shared" si="30"/>
        <v>UNRES</v>
      </c>
    </row>
    <row r="942" spans="1:6" x14ac:dyDescent="0.25">
      <c r="A942">
        <v>941</v>
      </c>
      <c r="B942">
        <v>0.92616274137300358</v>
      </c>
      <c r="C942">
        <v>0.92919750773677912</v>
      </c>
      <c r="D942">
        <v>0.92208047612722321</v>
      </c>
      <c r="E942">
        <f t="shared" si="29"/>
        <v>0.92919750773677912</v>
      </c>
      <c r="F942" t="str">
        <f t="shared" si="30"/>
        <v>UNRES</v>
      </c>
    </row>
    <row r="943" spans="1:6" x14ac:dyDescent="0.25">
      <c r="A943">
        <v>942</v>
      </c>
      <c r="B943">
        <v>0.91875374169710844</v>
      </c>
      <c r="C943">
        <v>0.92138585202367151</v>
      </c>
      <c r="D943">
        <v>0.91439250093067415</v>
      </c>
      <c r="E943">
        <f t="shared" si="29"/>
        <v>0.92138585202367151</v>
      </c>
      <c r="F943" t="str">
        <f t="shared" si="30"/>
        <v>UNRES</v>
      </c>
    </row>
    <row r="944" spans="1:6" x14ac:dyDescent="0.25">
      <c r="A944">
        <v>943</v>
      </c>
      <c r="B944">
        <v>0.90708328178740116</v>
      </c>
      <c r="C944">
        <v>0.90917615767256543</v>
      </c>
      <c r="D944">
        <v>0.90276170617641682</v>
      </c>
      <c r="E944">
        <f t="shared" si="29"/>
        <v>0.90917615767256543</v>
      </c>
      <c r="F944" t="str">
        <f t="shared" si="30"/>
        <v>UNRES</v>
      </c>
    </row>
    <row r="945" spans="1:6" x14ac:dyDescent="0.25">
      <c r="A945">
        <v>944</v>
      </c>
      <c r="B945">
        <v>0.90589148235007255</v>
      </c>
      <c r="C945">
        <v>0.90817105588448643</v>
      </c>
      <c r="D945">
        <v>0.90174401410696992</v>
      </c>
      <c r="E945">
        <f t="shared" si="29"/>
        <v>0.90817105588448643</v>
      </c>
      <c r="F945" t="str">
        <f t="shared" si="30"/>
        <v>UNRES</v>
      </c>
    </row>
    <row r="946" spans="1:6" x14ac:dyDescent="0.25">
      <c r="A946">
        <v>945</v>
      </c>
      <c r="B946">
        <v>0.91767320742879155</v>
      </c>
      <c r="C946">
        <v>0.92094040361165319</v>
      </c>
      <c r="D946">
        <v>0.91304766550871452</v>
      </c>
      <c r="E946">
        <f t="shared" si="29"/>
        <v>0.92094040361165319</v>
      </c>
      <c r="F946" t="str">
        <f t="shared" si="30"/>
        <v>UNRES</v>
      </c>
    </row>
    <row r="947" spans="1:6" x14ac:dyDescent="0.25">
      <c r="A947">
        <v>946</v>
      </c>
      <c r="B947">
        <v>0.91845713504392856</v>
      </c>
      <c r="C947">
        <v>0.92163066300019436</v>
      </c>
      <c r="D947">
        <v>0.91402093213628155</v>
      </c>
      <c r="E947">
        <f t="shared" si="29"/>
        <v>0.92163066300019436</v>
      </c>
      <c r="F947" t="str">
        <f t="shared" si="30"/>
        <v>UNRES</v>
      </c>
    </row>
    <row r="948" spans="1:6" x14ac:dyDescent="0.25">
      <c r="A948">
        <v>947</v>
      </c>
      <c r="B948">
        <v>0.94198009121338633</v>
      </c>
      <c r="C948">
        <v>0.94473598772165046</v>
      </c>
      <c r="D948">
        <v>0.93762734847745266</v>
      </c>
      <c r="E948">
        <f t="shared" si="29"/>
        <v>0.94473598772165046</v>
      </c>
      <c r="F948" t="str">
        <f t="shared" si="30"/>
        <v>UNRES</v>
      </c>
    </row>
    <row r="949" spans="1:6" x14ac:dyDescent="0.25">
      <c r="A949">
        <v>948</v>
      </c>
      <c r="B949">
        <v>0.97149366367906287</v>
      </c>
      <c r="C949">
        <v>0.96713001847453073</v>
      </c>
      <c r="D949">
        <v>0.97404623258980738</v>
      </c>
      <c r="E949">
        <f t="shared" si="29"/>
        <v>0.97404623258980738</v>
      </c>
      <c r="F949" t="str">
        <f t="shared" si="30"/>
        <v>UNTRANS</v>
      </c>
    </row>
    <row r="950" spans="1:6" x14ac:dyDescent="0.25">
      <c r="A950">
        <v>949</v>
      </c>
      <c r="B950">
        <v>0.93878522107910711</v>
      </c>
      <c r="C950">
        <v>0.93912530895775292</v>
      </c>
      <c r="D950">
        <v>0.93332929222233096</v>
      </c>
      <c r="E950">
        <f t="shared" si="29"/>
        <v>0.93912530895775292</v>
      </c>
      <c r="F950" t="str">
        <f t="shared" si="30"/>
        <v>UNRES</v>
      </c>
    </row>
    <row r="951" spans="1:6" x14ac:dyDescent="0.25">
      <c r="A951">
        <v>950</v>
      </c>
      <c r="B951">
        <v>0.89765221343266666</v>
      </c>
      <c r="C951">
        <v>0.89871313470102077</v>
      </c>
      <c r="D951">
        <v>0.89327775694874678</v>
      </c>
      <c r="E951">
        <f t="shared" si="29"/>
        <v>0.89871313470102077</v>
      </c>
      <c r="F951" t="str">
        <f t="shared" si="30"/>
        <v>UNRES</v>
      </c>
    </row>
    <row r="952" spans="1:6" x14ac:dyDescent="0.25">
      <c r="A952">
        <v>951</v>
      </c>
      <c r="B952">
        <v>0.89754091194626351</v>
      </c>
      <c r="C952">
        <v>0.89855221842602262</v>
      </c>
      <c r="D952">
        <v>0.89403671152502084</v>
      </c>
      <c r="E952">
        <f t="shared" si="29"/>
        <v>0.89855221842602262</v>
      </c>
      <c r="F952" t="str">
        <f t="shared" si="30"/>
        <v>UNRES</v>
      </c>
    </row>
    <row r="953" spans="1:6" x14ac:dyDescent="0.25">
      <c r="A953">
        <v>952</v>
      </c>
      <c r="B953">
        <v>0.88988347117029032</v>
      </c>
      <c r="C953">
        <v>0.89122423187325195</v>
      </c>
      <c r="D953">
        <v>0.88626488391406133</v>
      </c>
      <c r="E953">
        <f t="shared" si="29"/>
        <v>0.89122423187325195</v>
      </c>
      <c r="F953" t="str">
        <f t="shared" si="30"/>
        <v>UNRES</v>
      </c>
    </row>
    <row r="954" spans="1:6" x14ac:dyDescent="0.25">
      <c r="A954">
        <v>953</v>
      </c>
      <c r="B954">
        <v>0.87899642245753273</v>
      </c>
      <c r="C954">
        <v>0.87993506371058916</v>
      </c>
      <c r="D954">
        <v>0.87552493776423024</v>
      </c>
      <c r="E954">
        <f t="shared" si="29"/>
        <v>0.87993506371058916</v>
      </c>
      <c r="F954" t="str">
        <f t="shared" si="30"/>
        <v>UNRES</v>
      </c>
    </row>
    <row r="955" spans="1:6" x14ac:dyDescent="0.25">
      <c r="A955">
        <v>954</v>
      </c>
      <c r="B955">
        <v>0.9035868880159631</v>
      </c>
      <c r="C955">
        <v>0.90439036955303886</v>
      </c>
      <c r="D955">
        <v>0.89932276815115675</v>
      </c>
      <c r="E955">
        <f t="shared" si="29"/>
        <v>0.90439036955303886</v>
      </c>
      <c r="F955" t="str">
        <f t="shared" si="30"/>
        <v>UNRES</v>
      </c>
    </row>
    <row r="956" spans="1:6" x14ac:dyDescent="0.25">
      <c r="A956">
        <v>955</v>
      </c>
      <c r="B956">
        <v>0.90871143084887429</v>
      </c>
      <c r="C956">
        <v>0.9102550299601001</v>
      </c>
      <c r="D956">
        <v>0.9044714974176794</v>
      </c>
      <c r="E956">
        <f t="shared" si="29"/>
        <v>0.9102550299601001</v>
      </c>
      <c r="F956" t="str">
        <f t="shared" si="30"/>
        <v>UNRES</v>
      </c>
    </row>
    <row r="957" spans="1:6" x14ac:dyDescent="0.25">
      <c r="A957">
        <v>956</v>
      </c>
      <c r="B957">
        <v>0.89088156220605996</v>
      </c>
      <c r="C957">
        <v>0.89196413356593696</v>
      </c>
      <c r="D957">
        <v>0.88664413425388511</v>
      </c>
      <c r="E957">
        <f t="shared" si="29"/>
        <v>0.89196413356593696</v>
      </c>
      <c r="F957" t="str">
        <f t="shared" si="30"/>
        <v>UNRES</v>
      </c>
    </row>
    <row r="958" spans="1:6" x14ac:dyDescent="0.25">
      <c r="A958">
        <v>957</v>
      </c>
      <c r="B958">
        <v>0.90557521916581485</v>
      </c>
      <c r="C958">
        <v>0.90698696955144109</v>
      </c>
      <c r="D958">
        <v>0.90085076760288352</v>
      </c>
      <c r="E958">
        <f t="shared" si="29"/>
        <v>0.90698696955144109</v>
      </c>
      <c r="F958" t="str">
        <f t="shared" si="30"/>
        <v>UNRES</v>
      </c>
    </row>
    <row r="959" spans="1:6" x14ac:dyDescent="0.25">
      <c r="A959">
        <v>958</v>
      </c>
      <c r="B959">
        <v>0.93289089815492177</v>
      </c>
      <c r="C959">
        <v>0.93631504751006112</v>
      </c>
      <c r="D959">
        <v>0.9286001640377759</v>
      </c>
      <c r="E959">
        <f t="shared" si="29"/>
        <v>0.93631504751006112</v>
      </c>
      <c r="F959" t="str">
        <f t="shared" si="30"/>
        <v>UNRES</v>
      </c>
    </row>
    <row r="960" spans="1:6" x14ac:dyDescent="0.25">
      <c r="A960">
        <v>959</v>
      </c>
      <c r="B960">
        <v>0.90114119728493236</v>
      </c>
      <c r="C960">
        <v>0.90277592351966729</v>
      </c>
      <c r="D960">
        <v>0.89675135957393004</v>
      </c>
      <c r="E960">
        <f t="shared" si="29"/>
        <v>0.90277592351966729</v>
      </c>
      <c r="F960" t="str">
        <f t="shared" si="30"/>
        <v>UNRES</v>
      </c>
    </row>
    <row r="961" spans="1:6" x14ac:dyDescent="0.25">
      <c r="A961">
        <v>960</v>
      </c>
      <c r="B961">
        <v>0.89274613844494044</v>
      </c>
      <c r="C961">
        <v>0.89394646233892139</v>
      </c>
      <c r="D961">
        <v>0.88888465246656923</v>
      </c>
      <c r="E961">
        <f t="shared" si="29"/>
        <v>0.89394646233892139</v>
      </c>
      <c r="F961" t="str">
        <f t="shared" si="30"/>
        <v>UNRES</v>
      </c>
    </row>
    <row r="962" spans="1:6" x14ac:dyDescent="0.25">
      <c r="A962">
        <v>961</v>
      </c>
      <c r="B962">
        <v>0.89374454119462921</v>
      </c>
      <c r="C962">
        <v>0.89546048055359184</v>
      </c>
      <c r="D962">
        <v>0.89020890213629666</v>
      </c>
      <c r="E962">
        <f t="shared" si="29"/>
        <v>0.89546048055359184</v>
      </c>
      <c r="F962" t="str">
        <f t="shared" si="30"/>
        <v>UNRES</v>
      </c>
    </row>
    <row r="963" spans="1:6" x14ac:dyDescent="0.25">
      <c r="A963">
        <v>962</v>
      </c>
      <c r="B963">
        <v>0.91044989011031863</v>
      </c>
      <c r="C963">
        <v>0.91348176949749993</v>
      </c>
      <c r="D963">
        <v>0.90704277208910322</v>
      </c>
      <c r="E963">
        <f t="shared" ref="E963:E1026" si="31">MAX(B963:D963)</f>
        <v>0.91348176949749993</v>
      </c>
      <c r="F963" t="str">
        <f t="shared" ref="F963:F1026" si="32">INDEX($B$1:$D$1,MATCH(MAX(B963:D963),B963:D963,0))</f>
        <v>UNRES</v>
      </c>
    </row>
    <row r="964" spans="1:6" x14ac:dyDescent="0.25">
      <c r="A964">
        <v>963</v>
      </c>
      <c r="B964">
        <v>0.92376304899639217</v>
      </c>
      <c r="C964">
        <v>0.92476955729479715</v>
      </c>
      <c r="D964">
        <v>0.9196954751041948</v>
      </c>
      <c r="E964">
        <f t="shared" si="31"/>
        <v>0.92476955729479715</v>
      </c>
      <c r="F964" t="str">
        <f t="shared" si="32"/>
        <v>UNRES</v>
      </c>
    </row>
    <row r="965" spans="1:6" x14ac:dyDescent="0.25">
      <c r="A965">
        <v>964</v>
      </c>
      <c r="B965">
        <v>0.8996742912144885</v>
      </c>
      <c r="C965">
        <v>0.90095436887350033</v>
      </c>
      <c r="D965">
        <v>0.89638109655793219</v>
      </c>
      <c r="E965">
        <f t="shared" si="31"/>
        <v>0.90095436887350033</v>
      </c>
      <c r="F965" t="str">
        <f t="shared" si="32"/>
        <v>UNRES</v>
      </c>
    </row>
    <row r="966" spans="1:6" x14ac:dyDescent="0.25">
      <c r="A966">
        <v>965</v>
      </c>
      <c r="B966">
        <v>0.91096565913876593</v>
      </c>
      <c r="C966">
        <v>0.91222109174922894</v>
      </c>
      <c r="D966">
        <v>0.90657538910045499</v>
      </c>
      <c r="E966">
        <f t="shared" si="31"/>
        <v>0.91222109174922894</v>
      </c>
      <c r="F966" t="str">
        <f t="shared" si="32"/>
        <v>UNRES</v>
      </c>
    </row>
    <row r="967" spans="1:6" x14ac:dyDescent="0.25">
      <c r="A967">
        <v>966</v>
      </c>
      <c r="B967">
        <v>0.9374982082265314</v>
      </c>
      <c r="C967">
        <v>0.93825536620276861</v>
      </c>
      <c r="D967">
        <v>0.93294216035648181</v>
      </c>
      <c r="E967">
        <f t="shared" si="31"/>
        <v>0.93825536620276861</v>
      </c>
      <c r="F967" t="str">
        <f t="shared" si="32"/>
        <v>UNRES</v>
      </c>
    </row>
    <row r="968" spans="1:6" x14ac:dyDescent="0.25">
      <c r="A968">
        <v>967</v>
      </c>
      <c r="B968">
        <v>0.92777582615552123</v>
      </c>
      <c r="C968">
        <v>0.930330828838284</v>
      </c>
      <c r="D968">
        <v>0.92314674363839289</v>
      </c>
      <c r="E968">
        <f t="shared" si="31"/>
        <v>0.930330828838284</v>
      </c>
      <c r="F968" t="str">
        <f t="shared" si="32"/>
        <v>UNRES</v>
      </c>
    </row>
    <row r="969" spans="1:6" x14ac:dyDescent="0.25">
      <c r="A969">
        <v>968</v>
      </c>
      <c r="B969">
        <v>0.92268192292467521</v>
      </c>
      <c r="C969">
        <v>0.92499908133527187</v>
      </c>
      <c r="D969">
        <v>0.91783023707899625</v>
      </c>
      <c r="E969">
        <f t="shared" si="31"/>
        <v>0.92499908133527187</v>
      </c>
      <c r="F969" t="str">
        <f t="shared" si="32"/>
        <v>UNRES</v>
      </c>
    </row>
    <row r="970" spans="1:6" x14ac:dyDescent="0.25">
      <c r="A970">
        <v>969</v>
      </c>
      <c r="B970">
        <v>0.90553372145766908</v>
      </c>
      <c r="C970">
        <v>0.90757194919807271</v>
      </c>
      <c r="D970">
        <v>0.90080845256193542</v>
      </c>
      <c r="E970">
        <f t="shared" si="31"/>
        <v>0.90757194919807271</v>
      </c>
      <c r="F970" t="str">
        <f t="shared" si="32"/>
        <v>UNRES</v>
      </c>
    </row>
    <row r="971" spans="1:6" x14ac:dyDescent="0.25">
      <c r="A971">
        <v>970</v>
      </c>
      <c r="B971">
        <v>0.90698096065335598</v>
      </c>
      <c r="C971">
        <v>0.90903144036892647</v>
      </c>
      <c r="D971">
        <v>0.90255045506805465</v>
      </c>
      <c r="E971">
        <f t="shared" si="31"/>
        <v>0.90903144036892647</v>
      </c>
      <c r="F971" t="str">
        <f t="shared" si="32"/>
        <v>UNRES</v>
      </c>
    </row>
    <row r="972" spans="1:6" x14ac:dyDescent="0.25">
      <c r="A972">
        <v>971</v>
      </c>
      <c r="B972">
        <v>0.9300915661028023</v>
      </c>
      <c r="C972">
        <v>0.9330934251015609</v>
      </c>
      <c r="D972">
        <v>0.92634954538395498</v>
      </c>
      <c r="E972">
        <f t="shared" si="31"/>
        <v>0.9330934251015609</v>
      </c>
      <c r="F972" t="str">
        <f t="shared" si="32"/>
        <v>UNRES</v>
      </c>
    </row>
    <row r="973" spans="1:6" x14ac:dyDescent="0.25">
      <c r="A973">
        <v>972</v>
      </c>
      <c r="B973">
        <v>0.94483876701152936</v>
      </c>
      <c r="C973">
        <v>0.94709017270331786</v>
      </c>
      <c r="D973">
        <v>0.94080596301794228</v>
      </c>
      <c r="E973">
        <f t="shared" si="31"/>
        <v>0.94709017270331786</v>
      </c>
      <c r="F973" t="str">
        <f t="shared" si="32"/>
        <v>UNRES</v>
      </c>
    </row>
    <row r="974" spans="1:6" x14ac:dyDescent="0.25">
      <c r="A974">
        <v>973</v>
      </c>
      <c r="B974">
        <v>0.93601038599914554</v>
      </c>
      <c r="C974">
        <v>0.9380941684356624</v>
      </c>
      <c r="D974">
        <v>0.93173911644276308</v>
      </c>
      <c r="E974">
        <f t="shared" si="31"/>
        <v>0.9380941684356624</v>
      </c>
      <c r="F974" t="str">
        <f t="shared" si="32"/>
        <v>UNRES</v>
      </c>
    </row>
    <row r="975" spans="1:6" x14ac:dyDescent="0.25">
      <c r="A975">
        <v>974</v>
      </c>
      <c r="B975">
        <v>0.93100206662985019</v>
      </c>
      <c r="C975">
        <v>0.93361159478162181</v>
      </c>
      <c r="D975">
        <v>0.92689744456255152</v>
      </c>
      <c r="E975">
        <f t="shared" si="31"/>
        <v>0.93361159478162181</v>
      </c>
      <c r="F975" t="str">
        <f t="shared" si="32"/>
        <v>UNRES</v>
      </c>
    </row>
    <row r="976" spans="1:6" x14ac:dyDescent="0.25">
      <c r="A976">
        <v>975</v>
      </c>
      <c r="B976">
        <v>0.95917352010955015</v>
      </c>
      <c r="C976">
        <v>0.9618093884304002</v>
      </c>
      <c r="D976">
        <v>0.95575456569305861</v>
      </c>
      <c r="E976">
        <f t="shared" si="31"/>
        <v>0.9618093884304002</v>
      </c>
      <c r="F976" t="str">
        <f t="shared" si="32"/>
        <v>UNRES</v>
      </c>
    </row>
    <row r="977" spans="1:6" x14ac:dyDescent="0.25">
      <c r="A977">
        <v>976</v>
      </c>
      <c r="B977">
        <v>0.95734578284397509</v>
      </c>
      <c r="C977">
        <v>0.96089014754167068</v>
      </c>
      <c r="D977">
        <v>0.95186084344795574</v>
      </c>
      <c r="E977">
        <f t="shared" si="31"/>
        <v>0.96089014754167068</v>
      </c>
      <c r="F977" t="str">
        <f t="shared" si="32"/>
        <v>UNRES</v>
      </c>
    </row>
    <row r="978" spans="1:6" x14ac:dyDescent="0.25">
      <c r="A978">
        <v>977</v>
      </c>
      <c r="B978">
        <v>0.95481779468303052</v>
      </c>
      <c r="C978">
        <v>0.95581181183638786</v>
      </c>
      <c r="D978">
        <v>0.95025234853437146</v>
      </c>
      <c r="E978">
        <f t="shared" si="31"/>
        <v>0.95581181183638786</v>
      </c>
      <c r="F978" t="str">
        <f t="shared" si="32"/>
        <v>UNRES</v>
      </c>
    </row>
    <row r="979" spans="1:6" x14ac:dyDescent="0.25">
      <c r="A979">
        <v>978</v>
      </c>
      <c r="B979">
        <v>0.91340199998495464</v>
      </c>
      <c r="C979">
        <v>0.91428342050867617</v>
      </c>
      <c r="D979">
        <v>0.90901138207273835</v>
      </c>
      <c r="E979">
        <f t="shared" si="31"/>
        <v>0.91428342050867617</v>
      </c>
      <c r="F979" t="str">
        <f t="shared" si="32"/>
        <v>UNRES</v>
      </c>
    </row>
    <row r="980" spans="1:6" x14ac:dyDescent="0.25">
      <c r="A980">
        <v>979</v>
      </c>
      <c r="B980">
        <v>0.92632176220075746</v>
      </c>
      <c r="C980">
        <v>0.93031842871212955</v>
      </c>
      <c r="D980">
        <v>0.92285205338083021</v>
      </c>
      <c r="E980">
        <f t="shared" si="31"/>
        <v>0.93031842871212955</v>
      </c>
      <c r="F980" t="str">
        <f t="shared" si="32"/>
        <v>UNRES</v>
      </c>
    </row>
    <row r="981" spans="1:6" x14ac:dyDescent="0.25">
      <c r="A981">
        <v>980</v>
      </c>
      <c r="B981">
        <v>0.8983768784540076</v>
      </c>
      <c r="C981">
        <v>0.90020283338351392</v>
      </c>
      <c r="D981">
        <v>0.89451751573469462</v>
      </c>
      <c r="E981">
        <f t="shared" si="31"/>
        <v>0.90020283338351392</v>
      </c>
      <c r="F981" t="str">
        <f t="shared" si="32"/>
        <v>UNRES</v>
      </c>
    </row>
    <row r="982" spans="1:6" x14ac:dyDescent="0.25">
      <c r="A982">
        <v>981</v>
      </c>
      <c r="B982">
        <v>0.90134015185673755</v>
      </c>
      <c r="C982">
        <v>0.90299849863138593</v>
      </c>
      <c r="D982">
        <v>0.89697604603266612</v>
      </c>
      <c r="E982">
        <f t="shared" si="31"/>
        <v>0.90299849863138593</v>
      </c>
      <c r="F982" t="str">
        <f t="shared" si="32"/>
        <v>UNRES</v>
      </c>
    </row>
    <row r="983" spans="1:6" x14ac:dyDescent="0.25">
      <c r="A983">
        <v>982</v>
      </c>
      <c r="B983">
        <v>0.90737519971731806</v>
      </c>
      <c r="C983">
        <v>0.90967986331031747</v>
      </c>
      <c r="D983">
        <v>0.90348341816243105</v>
      </c>
      <c r="E983">
        <f t="shared" si="31"/>
        <v>0.90967986331031747</v>
      </c>
      <c r="F983" t="str">
        <f t="shared" si="32"/>
        <v>UNRES</v>
      </c>
    </row>
    <row r="984" spans="1:6" x14ac:dyDescent="0.25">
      <c r="A984">
        <v>983</v>
      </c>
      <c r="B984">
        <v>0.92501273476176249</v>
      </c>
      <c r="C984">
        <v>0.92732110657088185</v>
      </c>
      <c r="D984">
        <v>0.92107893734087143</v>
      </c>
      <c r="E984">
        <f t="shared" si="31"/>
        <v>0.92732110657088185</v>
      </c>
      <c r="F984" t="str">
        <f t="shared" si="32"/>
        <v>UNRES</v>
      </c>
    </row>
    <row r="985" spans="1:6" x14ac:dyDescent="0.25">
      <c r="A985">
        <v>984</v>
      </c>
      <c r="B985">
        <v>0.90644831549420157</v>
      </c>
      <c r="C985">
        <v>0.90858150722170405</v>
      </c>
      <c r="D985">
        <v>0.90188982588161781</v>
      </c>
      <c r="E985">
        <f t="shared" si="31"/>
        <v>0.90858150722170405</v>
      </c>
      <c r="F985" t="str">
        <f t="shared" si="32"/>
        <v>UNRES</v>
      </c>
    </row>
    <row r="986" spans="1:6" x14ac:dyDescent="0.25">
      <c r="A986">
        <v>985</v>
      </c>
      <c r="B986">
        <v>0.89653397410613256</v>
      </c>
      <c r="C986">
        <v>0.89787841351371267</v>
      </c>
      <c r="D986">
        <v>0.89226265664832849</v>
      </c>
      <c r="E986">
        <f t="shared" si="31"/>
        <v>0.89787841351371267</v>
      </c>
      <c r="F986" t="str">
        <f t="shared" si="32"/>
        <v>UNRES</v>
      </c>
    </row>
    <row r="987" spans="1:6" x14ac:dyDescent="0.25">
      <c r="A987">
        <v>986</v>
      </c>
      <c r="B987">
        <v>0.89682378912965088</v>
      </c>
      <c r="C987">
        <v>0.89839438737339283</v>
      </c>
      <c r="D987">
        <v>0.89288215306362917</v>
      </c>
      <c r="E987">
        <f t="shared" si="31"/>
        <v>0.89839438737339283</v>
      </c>
      <c r="F987" t="str">
        <f t="shared" si="32"/>
        <v>UNRES</v>
      </c>
    </row>
    <row r="988" spans="1:6" x14ac:dyDescent="0.25">
      <c r="A988">
        <v>987</v>
      </c>
      <c r="B988">
        <v>0.92797992645411831</v>
      </c>
      <c r="C988">
        <v>0.93040711724873559</v>
      </c>
      <c r="D988">
        <v>0.92441238309649842</v>
      </c>
      <c r="E988">
        <f t="shared" si="31"/>
        <v>0.93040711724873559</v>
      </c>
      <c r="F988" t="str">
        <f t="shared" si="32"/>
        <v>UNRES</v>
      </c>
    </row>
    <row r="989" spans="1:6" x14ac:dyDescent="0.25">
      <c r="A989">
        <v>988</v>
      </c>
      <c r="B989">
        <v>0.93824438961229795</v>
      </c>
      <c r="C989">
        <v>0.94285633072878006</v>
      </c>
      <c r="D989">
        <v>0.93521890828649956</v>
      </c>
      <c r="E989">
        <f t="shared" si="31"/>
        <v>0.94285633072878006</v>
      </c>
      <c r="F989" t="str">
        <f t="shared" si="32"/>
        <v>UNRES</v>
      </c>
    </row>
    <row r="990" spans="1:6" x14ac:dyDescent="0.25">
      <c r="A990">
        <v>989</v>
      </c>
      <c r="B990">
        <v>0.89733707807241159</v>
      </c>
      <c r="C990">
        <v>0.89847591437221486</v>
      </c>
      <c r="D990">
        <v>0.89326032762394492</v>
      </c>
      <c r="E990">
        <f t="shared" si="31"/>
        <v>0.89847591437221486</v>
      </c>
      <c r="F990" t="str">
        <f t="shared" si="32"/>
        <v>UNRES</v>
      </c>
    </row>
    <row r="991" spans="1:6" x14ac:dyDescent="0.25">
      <c r="A991">
        <v>990</v>
      </c>
      <c r="B991">
        <v>0.89434677361629122</v>
      </c>
      <c r="C991">
        <v>0.89544385936467186</v>
      </c>
      <c r="D991">
        <v>0.89090521378422616</v>
      </c>
      <c r="E991">
        <f t="shared" si="31"/>
        <v>0.89544385936467186</v>
      </c>
      <c r="F991" t="str">
        <f t="shared" si="32"/>
        <v>UNRES</v>
      </c>
    </row>
    <row r="992" spans="1:6" x14ac:dyDescent="0.25">
      <c r="A992">
        <v>991</v>
      </c>
      <c r="B992">
        <v>0.92573690167617961</v>
      </c>
      <c r="C992">
        <v>0.92872487799605441</v>
      </c>
      <c r="D992">
        <v>0.92161582747540016</v>
      </c>
      <c r="E992">
        <f t="shared" si="31"/>
        <v>0.92872487799605441</v>
      </c>
      <c r="F992" t="str">
        <f t="shared" si="32"/>
        <v>UNRES</v>
      </c>
    </row>
    <row r="993" spans="1:6" x14ac:dyDescent="0.25">
      <c r="A993">
        <v>992</v>
      </c>
      <c r="B993">
        <v>0.89926831923072448</v>
      </c>
      <c r="C993">
        <v>0.90075505424056268</v>
      </c>
      <c r="D993">
        <v>0.89537016397236191</v>
      </c>
      <c r="E993">
        <f t="shared" si="31"/>
        <v>0.90075505424056268</v>
      </c>
      <c r="F993" t="str">
        <f t="shared" si="32"/>
        <v>UNRES</v>
      </c>
    </row>
    <row r="994" spans="1:6" x14ac:dyDescent="0.25">
      <c r="A994">
        <v>993</v>
      </c>
      <c r="B994">
        <v>0.91687405644983544</v>
      </c>
      <c r="C994">
        <v>0.91945295564669816</v>
      </c>
      <c r="D994">
        <v>0.91260276654194894</v>
      </c>
      <c r="E994">
        <f t="shared" si="31"/>
        <v>0.91945295564669816</v>
      </c>
      <c r="F994" t="str">
        <f t="shared" si="32"/>
        <v>UNRES</v>
      </c>
    </row>
    <row r="995" spans="1:6" x14ac:dyDescent="0.25">
      <c r="A995">
        <v>994</v>
      </c>
      <c r="B995">
        <v>0.90055732971969915</v>
      </c>
      <c r="C995">
        <v>0.90215012846223397</v>
      </c>
      <c r="D995">
        <v>0.89610306570304143</v>
      </c>
      <c r="E995">
        <f t="shared" si="31"/>
        <v>0.90215012846223397</v>
      </c>
      <c r="F995" t="str">
        <f t="shared" si="32"/>
        <v>UNRES</v>
      </c>
    </row>
    <row r="996" spans="1:6" x14ac:dyDescent="0.25">
      <c r="A996">
        <v>995</v>
      </c>
      <c r="B996">
        <v>0.95164826468345654</v>
      </c>
      <c r="C996">
        <v>0.95676848220495181</v>
      </c>
      <c r="D996">
        <v>0.94817321757547801</v>
      </c>
      <c r="E996">
        <f t="shared" si="31"/>
        <v>0.95676848220495181</v>
      </c>
      <c r="F996" t="str">
        <f t="shared" si="32"/>
        <v>UNRES</v>
      </c>
    </row>
    <row r="997" spans="1:6" x14ac:dyDescent="0.25">
      <c r="A997">
        <v>996</v>
      </c>
      <c r="B997">
        <v>0.95453562039166107</v>
      </c>
      <c r="C997">
        <v>0.95750861718113645</v>
      </c>
      <c r="D997">
        <v>0.95014327104025686</v>
      </c>
      <c r="E997">
        <f t="shared" si="31"/>
        <v>0.95750861718113645</v>
      </c>
      <c r="F997" t="str">
        <f t="shared" si="32"/>
        <v>UNRES</v>
      </c>
    </row>
    <row r="998" spans="1:6" x14ac:dyDescent="0.25">
      <c r="A998">
        <v>997</v>
      </c>
      <c r="B998">
        <v>0.93657550082857388</v>
      </c>
      <c r="C998">
        <v>0.9430960983761415</v>
      </c>
      <c r="D998">
        <v>0.93426616964480425</v>
      </c>
      <c r="E998">
        <f t="shared" si="31"/>
        <v>0.9430960983761415</v>
      </c>
      <c r="F998" t="str">
        <f t="shared" si="32"/>
        <v>UNRES</v>
      </c>
    </row>
    <row r="999" spans="1:6" x14ac:dyDescent="0.25">
      <c r="A999">
        <v>998</v>
      </c>
      <c r="B999">
        <v>0.92201673547338892</v>
      </c>
      <c r="C999">
        <v>0.92447208329906616</v>
      </c>
      <c r="D999">
        <v>0.91828339893798061</v>
      </c>
      <c r="E999">
        <f t="shared" si="31"/>
        <v>0.92447208329906616</v>
      </c>
      <c r="F999" t="str">
        <f t="shared" si="32"/>
        <v>UNRES</v>
      </c>
    </row>
    <row r="1000" spans="1:6" x14ac:dyDescent="0.25">
      <c r="A1000">
        <v>999</v>
      </c>
      <c r="B1000">
        <v>0.96305883650936885</v>
      </c>
      <c r="C1000">
        <v>0.96654166650575468</v>
      </c>
      <c r="D1000">
        <v>0.95931592614835881</v>
      </c>
      <c r="E1000">
        <f t="shared" si="31"/>
        <v>0.96654166650575468</v>
      </c>
      <c r="F1000" t="str">
        <f t="shared" si="32"/>
        <v>UNRES</v>
      </c>
    </row>
    <row r="1001" spans="1:6" x14ac:dyDescent="0.25">
      <c r="A1001">
        <v>1000</v>
      </c>
      <c r="B1001">
        <v>0.95149483284706948</v>
      </c>
      <c r="C1001">
        <v>0.95488891098338557</v>
      </c>
      <c r="D1001">
        <v>0.9479153310093229</v>
      </c>
      <c r="E1001">
        <f t="shared" si="31"/>
        <v>0.95488891098338557</v>
      </c>
      <c r="F1001" t="str">
        <f t="shared" si="32"/>
        <v>UNRES</v>
      </c>
    </row>
    <row r="1002" spans="1:6" x14ac:dyDescent="0.25">
      <c r="A1002">
        <v>1001</v>
      </c>
      <c r="B1002">
        <v>0.94049622045439962</v>
      </c>
      <c r="C1002">
        <v>0.94542216126039269</v>
      </c>
      <c r="D1002">
        <v>0.93741584322780402</v>
      </c>
      <c r="E1002">
        <f t="shared" si="31"/>
        <v>0.94542216126039269</v>
      </c>
      <c r="F1002" t="str">
        <f t="shared" si="32"/>
        <v>UNRES</v>
      </c>
    </row>
    <row r="1003" spans="1:6" x14ac:dyDescent="0.25">
      <c r="A1003">
        <v>1002</v>
      </c>
      <c r="B1003">
        <v>0.93482024833024902</v>
      </c>
      <c r="C1003">
        <v>0.9367091775257701</v>
      </c>
      <c r="D1003">
        <v>0.93039150695486017</v>
      </c>
      <c r="E1003">
        <f t="shared" si="31"/>
        <v>0.9367091775257701</v>
      </c>
      <c r="F1003" t="str">
        <f t="shared" si="32"/>
        <v>UNRES</v>
      </c>
    </row>
    <row r="1004" spans="1:6" x14ac:dyDescent="0.25">
      <c r="A1004">
        <v>1003</v>
      </c>
      <c r="B1004">
        <v>0.91637027904400348</v>
      </c>
      <c r="C1004">
        <v>0.91838382820137887</v>
      </c>
      <c r="D1004">
        <v>0.9118877253255474</v>
      </c>
      <c r="E1004">
        <f t="shared" si="31"/>
        <v>0.91838382820137887</v>
      </c>
      <c r="F1004" t="str">
        <f t="shared" si="32"/>
        <v>UNRES</v>
      </c>
    </row>
    <row r="1005" spans="1:6" x14ac:dyDescent="0.25">
      <c r="A1005">
        <v>1004</v>
      </c>
      <c r="B1005">
        <v>0.90850747564510193</v>
      </c>
      <c r="C1005">
        <v>0.9102498491661809</v>
      </c>
      <c r="D1005">
        <v>0.90413173263762137</v>
      </c>
      <c r="E1005">
        <f t="shared" si="31"/>
        <v>0.9102498491661809</v>
      </c>
      <c r="F1005" t="str">
        <f t="shared" si="32"/>
        <v>UNRES</v>
      </c>
    </row>
    <row r="1006" spans="1:6" x14ac:dyDescent="0.25">
      <c r="A1006">
        <v>1005</v>
      </c>
      <c r="B1006">
        <v>0.95461244306745685</v>
      </c>
      <c r="C1006">
        <v>0.9571445624347551</v>
      </c>
      <c r="D1006">
        <v>0.95039438090557748</v>
      </c>
      <c r="E1006">
        <f t="shared" si="31"/>
        <v>0.9571445624347551</v>
      </c>
      <c r="F1006" t="str">
        <f t="shared" si="32"/>
        <v>UNRES</v>
      </c>
    </row>
    <row r="1007" spans="1:6" x14ac:dyDescent="0.25">
      <c r="A1007">
        <v>1006</v>
      </c>
      <c r="B1007">
        <v>0.95845080141955563</v>
      </c>
      <c r="C1007">
        <v>0.96170668092627409</v>
      </c>
      <c r="D1007">
        <v>0.95529165509307579</v>
      </c>
      <c r="E1007">
        <f t="shared" si="31"/>
        <v>0.96170668092627409</v>
      </c>
      <c r="F1007" t="str">
        <f t="shared" si="32"/>
        <v>UNRES</v>
      </c>
    </row>
    <row r="1008" spans="1:6" x14ac:dyDescent="0.25">
      <c r="A1008">
        <v>1007</v>
      </c>
      <c r="B1008">
        <v>0.96142945957961135</v>
      </c>
      <c r="C1008">
        <v>0.96277798089034661</v>
      </c>
      <c r="D1008">
        <v>0.95875557162606917</v>
      </c>
      <c r="E1008">
        <f t="shared" si="31"/>
        <v>0.96277798089034661</v>
      </c>
      <c r="F1008" t="str">
        <f t="shared" si="32"/>
        <v>UNRES</v>
      </c>
    </row>
    <row r="1009" spans="1:6" x14ac:dyDescent="0.25">
      <c r="A1009">
        <v>1008</v>
      </c>
      <c r="B1009">
        <v>0.96040264697166344</v>
      </c>
      <c r="C1009">
        <v>0.96219806759278559</v>
      </c>
      <c r="D1009">
        <v>0.95931724081757053</v>
      </c>
      <c r="E1009">
        <f t="shared" si="31"/>
        <v>0.96219806759278559</v>
      </c>
      <c r="F1009" t="str">
        <f t="shared" si="32"/>
        <v>UNRES</v>
      </c>
    </row>
    <row r="1010" spans="1:6" x14ac:dyDescent="0.25">
      <c r="A1010">
        <v>1009</v>
      </c>
      <c r="B1010">
        <v>0.91858508642609449</v>
      </c>
      <c r="C1010">
        <v>0.92147905457102464</v>
      </c>
      <c r="D1010">
        <v>0.91523852188607424</v>
      </c>
      <c r="E1010">
        <f t="shared" si="31"/>
        <v>0.92147905457102464</v>
      </c>
      <c r="F1010" t="str">
        <f t="shared" si="32"/>
        <v>UNRES</v>
      </c>
    </row>
    <row r="1011" spans="1:6" x14ac:dyDescent="0.25">
      <c r="A1011">
        <v>1010</v>
      </c>
      <c r="B1011">
        <v>0.94201033266005263</v>
      </c>
      <c r="C1011">
        <v>0.944533813820568</v>
      </c>
      <c r="D1011">
        <v>0.93830452727897451</v>
      </c>
      <c r="E1011">
        <f t="shared" si="31"/>
        <v>0.944533813820568</v>
      </c>
      <c r="F1011" t="str">
        <f t="shared" si="32"/>
        <v>UNRES</v>
      </c>
    </row>
    <row r="1012" spans="1:6" x14ac:dyDescent="0.25">
      <c r="A1012">
        <v>1011</v>
      </c>
      <c r="B1012">
        <v>0.96629656017522958</v>
      </c>
      <c r="C1012">
        <v>0.964958518862432</v>
      </c>
      <c r="D1012">
        <v>0.96213303605190759</v>
      </c>
      <c r="E1012">
        <f t="shared" si="31"/>
        <v>0.96629656017522958</v>
      </c>
      <c r="F1012" t="str">
        <f t="shared" si="32"/>
        <v>UNCIL</v>
      </c>
    </row>
    <row r="1013" spans="1:6" x14ac:dyDescent="0.25">
      <c r="A1013">
        <v>1012</v>
      </c>
      <c r="B1013">
        <v>0.92534453411751383</v>
      </c>
      <c r="C1013">
        <v>0.92641297487511431</v>
      </c>
      <c r="D1013">
        <v>0.92036455525755823</v>
      </c>
      <c r="E1013">
        <f t="shared" si="31"/>
        <v>0.92641297487511431</v>
      </c>
      <c r="F1013" t="str">
        <f t="shared" si="32"/>
        <v>UNRES</v>
      </c>
    </row>
    <row r="1014" spans="1:6" x14ac:dyDescent="0.25">
      <c r="A1014">
        <v>1013</v>
      </c>
      <c r="B1014">
        <v>0.93173515535300577</v>
      </c>
      <c r="C1014">
        <v>0.93362335703497934</v>
      </c>
      <c r="D1014">
        <v>0.92729727965367081</v>
      </c>
      <c r="E1014">
        <f t="shared" si="31"/>
        <v>0.93362335703497934</v>
      </c>
      <c r="F1014" t="str">
        <f t="shared" si="32"/>
        <v>UNRES</v>
      </c>
    </row>
    <row r="1015" spans="1:6" x14ac:dyDescent="0.25">
      <c r="A1015">
        <v>1014</v>
      </c>
      <c r="B1015">
        <v>0.93727165396477374</v>
      </c>
      <c r="C1015">
        <v>0.94084337167565901</v>
      </c>
      <c r="D1015">
        <v>0.93355265191841419</v>
      </c>
      <c r="E1015">
        <f t="shared" si="31"/>
        <v>0.94084337167565901</v>
      </c>
      <c r="F1015" t="str">
        <f t="shared" si="32"/>
        <v>UNRES</v>
      </c>
    </row>
    <row r="1016" spans="1:6" x14ac:dyDescent="0.25">
      <c r="A1016">
        <v>1015</v>
      </c>
      <c r="B1016">
        <v>0.937919829714291</v>
      </c>
      <c r="C1016">
        <v>0.94150666250501713</v>
      </c>
      <c r="D1016">
        <v>0.93372506246238762</v>
      </c>
      <c r="E1016">
        <f t="shared" si="31"/>
        <v>0.94150666250501713</v>
      </c>
      <c r="F1016" t="str">
        <f t="shared" si="32"/>
        <v>UNRES</v>
      </c>
    </row>
    <row r="1017" spans="1:6" x14ac:dyDescent="0.25">
      <c r="A1017">
        <v>1016</v>
      </c>
      <c r="B1017">
        <v>0.96478172446884802</v>
      </c>
      <c r="C1017">
        <v>0.97144411373032014</v>
      </c>
      <c r="D1017">
        <v>0.96529026253547678</v>
      </c>
      <c r="E1017">
        <f t="shared" si="31"/>
        <v>0.97144411373032014</v>
      </c>
      <c r="F1017" t="str">
        <f t="shared" si="32"/>
        <v>UNRES</v>
      </c>
    </row>
    <row r="1018" spans="1:6" x14ac:dyDescent="0.25">
      <c r="A1018">
        <v>1017</v>
      </c>
      <c r="B1018">
        <v>0.96073056588487138</v>
      </c>
      <c r="C1018">
        <v>0.96969174459727592</v>
      </c>
      <c r="D1018">
        <v>0.96065931225498769</v>
      </c>
      <c r="E1018">
        <f t="shared" si="31"/>
        <v>0.96969174459727592</v>
      </c>
      <c r="F1018" t="str">
        <f t="shared" si="32"/>
        <v>UNRES</v>
      </c>
    </row>
    <row r="1019" spans="1:6" x14ac:dyDescent="0.25">
      <c r="A1019">
        <v>1018</v>
      </c>
      <c r="B1019">
        <v>0.93927088259765545</v>
      </c>
      <c r="C1019">
        <v>0.94686832991510261</v>
      </c>
      <c r="D1019">
        <v>0.93673037569588624</v>
      </c>
      <c r="E1019">
        <f t="shared" si="31"/>
        <v>0.94686832991510261</v>
      </c>
      <c r="F1019" t="str">
        <f t="shared" si="32"/>
        <v>UNRES</v>
      </c>
    </row>
    <row r="1020" spans="1:6" x14ac:dyDescent="0.25">
      <c r="A1020">
        <v>1019</v>
      </c>
      <c r="B1020">
        <v>0.94925816519668849</v>
      </c>
      <c r="C1020">
        <v>0.95466786692709937</v>
      </c>
      <c r="D1020">
        <v>0.94623324837329448</v>
      </c>
      <c r="E1020">
        <f t="shared" si="31"/>
        <v>0.95466786692709937</v>
      </c>
      <c r="F1020" t="str">
        <f t="shared" si="32"/>
        <v>UNRES</v>
      </c>
    </row>
    <row r="1021" spans="1:6" x14ac:dyDescent="0.25">
      <c r="A1021">
        <v>1020</v>
      </c>
      <c r="B1021">
        <v>0.95282165175717903</v>
      </c>
      <c r="C1021">
        <v>0.95903088522503532</v>
      </c>
      <c r="D1021">
        <v>0.95170322333093504</v>
      </c>
      <c r="E1021">
        <f t="shared" si="31"/>
        <v>0.95903088522503532</v>
      </c>
      <c r="F1021" t="str">
        <f t="shared" si="32"/>
        <v>UNRES</v>
      </c>
    </row>
    <row r="1022" spans="1:6" x14ac:dyDescent="0.25">
      <c r="A1022">
        <v>1021</v>
      </c>
      <c r="B1022">
        <v>0.93392200380519697</v>
      </c>
      <c r="C1022">
        <v>0.93763405695180413</v>
      </c>
      <c r="D1022">
        <v>0.92968868813389394</v>
      </c>
      <c r="E1022">
        <f t="shared" si="31"/>
        <v>0.93763405695180413</v>
      </c>
      <c r="F1022" t="str">
        <f t="shared" si="32"/>
        <v>UNRES</v>
      </c>
    </row>
    <row r="1023" spans="1:6" x14ac:dyDescent="0.25">
      <c r="A1023">
        <v>1022</v>
      </c>
      <c r="B1023">
        <v>0.93468065364967357</v>
      </c>
      <c r="C1023">
        <v>0.93896725250695545</v>
      </c>
      <c r="D1023">
        <v>0.93099969510344671</v>
      </c>
      <c r="E1023">
        <f t="shared" si="31"/>
        <v>0.93896725250695545</v>
      </c>
      <c r="F1023" t="str">
        <f t="shared" si="32"/>
        <v>UNRES</v>
      </c>
    </row>
    <row r="1024" spans="1:6" x14ac:dyDescent="0.25">
      <c r="A1024">
        <v>1023</v>
      </c>
      <c r="B1024">
        <v>0.96531125608432899</v>
      </c>
      <c r="C1024">
        <v>0.96313177592784305</v>
      </c>
      <c r="D1024">
        <v>0.96743346786511097</v>
      </c>
      <c r="E1024">
        <f t="shared" si="31"/>
        <v>0.96743346786511097</v>
      </c>
      <c r="F1024" t="str">
        <f t="shared" si="32"/>
        <v>UNTRANS</v>
      </c>
    </row>
    <row r="1025" spans="1:6" x14ac:dyDescent="0.25">
      <c r="A1025">
        <v>1024</v>
      </c>
      <c r="B1025">
        <v>0.97355125119014541</v>
      </c>
      <c r="C1025">
        <v>0.97656722940715579</v>
      </c>
      <c r="D1025">
        <v>0.97452367660630956</v>
      </c>
      <c r="E1025">
        <f t="shared" si="31"/>
        <v>0.97656722940715579</v>
      </c>
      <c r="F1025" t="str">
        <f t="shared" si="32"/>
        <v>UNRES</v>
      </c>
    </row>
    <row r="1026" spans="1:6" x14ac:dyDescent="0.25">
      <c r="A1026">
        <v>1025</v>
      </c>
      <c r="B1026">
        <v>0.97017366234375613</v>
      </c>
      <c r="C1026">
        <v>0.96978942344434182</v>
      </c>
      <c r="D1026">
        <v>0.96951249369021242</v>
      </c>
      <c r="E1026">
        <f t="shared" si="31"/>
        <v>0.97017366234375613</v>
      </c>
      <c r="F1026" t="str">
        <f t="shared" si="32"/>
        <v>UNCIL</v>
      </c>
    </row>
    <row r="1027" spans="1:6" x14ac:dyDescent="0.25">
      <c r="A1027">
        <v>1026</v>
      </c>
      <c r="B1027">
        <v>0.96244793680380525</v>
      </c>
      <c r="C1027">
        <v>0.96643920525310734</v>
      </c>
      <c r="D1027">
        <v>0.95996820575423414</v>
      </c>
      <c r="E1027">
        <f t="shared" ref="E1027:E1090" si="33">MAX(B1027:D1027)</f>
        <v>0.96643920525310734</v>
      </c>
      <c r="F1027" t="str">
        <f t="shared" ref="F1027:F1090" si="34">INDEX($B$1:$D$1,MATCH(MAX(B1027:D1027),B1027:D1027,0))</f>
        <v>UNRES</v>
      </c>
    </row>
    <row r="1028" spans="1:6" x14ac:dyDescent="0.25">
      <c r="A1028">
        <v>1027</v>
      </c>
      <c r="B1028">
        <v>0.96266806118584602</v>
      </c>
      <c r="C1028">
        <v>0.96862293866431304</v>
      </c>
      <c r="D1028">
        <v>0.96119745763218967</v>
      </c>
      <c r="E1028">
        <f t="shared" si="33"/>
        <v>0.96862293866431304</v>
      </c>
      <c r="F1028" t="str">
        <f t="shared" si="34"/>
        <v>UNRES</v>
      </c>
    </row>
    <row r="1029" spans="1:6" x14ac:dyDescent="0.25">
      <c r="A1029">
        <v>1028</v>
      </c>
      <c r="B1029">
        <v>0.95571918993450033</v>
      </c>
      <c r="C1029">
        <v>0.94945635583335175</v>
      </c>
      <c r="D1029">
        <v>0.95403154324842532</v>
      </c>
      <c r="E1029">
        <f t="shared" si="33"/>
        <v>0.95571918993450033</v>
      </c>
      <c r="F1029" t="str">
        <f t="shared" si="34"/>
        <v>UNCIL</v>
      </c>
    </row>
    <row r="1030" spans="1:6" x14ac:dyDescent="0.25">
      <c r="A1030">
        <v>1029</v>
      </c>
      <c r="B1030">
        <v>0.96461533592015136</v>
      </c>
      <c r="C1030">
        <v>0.96969353594882868</v>
      </c>
      <c r="D1030">
        <v>0.96817711491852698</v>
      </c>
      <c r="E1030">
        <f t="shared" si="33"/>
        <v>0.96969353594882868</v>
      </c>
      <c r="F1030" t="str">
        <f t="shared" si="34"/>
        <v>UNRES</v>
      </c>
    </row>
    <row r="1031" spans="1:6" x14ac:dyDescent="0.25">
      <c r="A1031">
        <v>1030</v>
      </c>
      <c r="B1031">
        <v>0.93983452033222215</v>
      </c>
      <c r="C1031">
        <v>0.94602089954336821</v>
      </c>
      <c r="D1031">
        <v>0.93684656270409583</v>
      </c>
      <c r="E1031">
        <f t="shared" si="33"/>
        <v>0.94602089954336821</v>
      </c>
      <c r="F1031" t="str">
        <f t="shared" si="34"/>
        <v>UNRES</v>
      </c>
    </row>
    <row r="1032" spans="1:6" x14ac:dyDescent="0.25">
      <c r="A1032">
        <v>1031</v>
      </c>
      <c r="B1032">
        <v>0.94029121441017949</v>
      </c>
      <c r="C1032">
        <v>0.94511956768120842</v>
      </c>
      <c r="D1032">
        <v>0.93694517071742978</v>
      </c>
      <c r="E1032">
        <f t="shared" si="33"/>
        <v>0.94511956768120842</v>
      </c>
      <c r="F1032" t="str">
        <f t="shared" si="34"/>
        <v>UNRES</v>
      </c>
    </row>
    <row r="1033" spans="1:6" x14ac:dyDescent="0.25">
      <c r="A1033">
        <v>1032</v>
      </c>
      <c r="B1033">
        <v>0.95524001002492775</v>
      </c>
      <c r="C1033">
        <v>0.96319465068712584</v>
      </c>
      <c r="D1033">
        <v>0.95691896312272717</v>
      </c>
      <c r="E1033">
        <f t="shared" si="33"/>
        <v>0.96319465068712584</v>
      </c>
      <c r="F1033" t="str">
        <f t="shared" si="34"/>
        <v>UNRES</v>
      </c>
    </row>
    <row r="1034" spans="1:6" x14ac:dyDescent="0.25">
      <c r="A1034">
        <v>1033</v>
      </c>
      <c r="B1034">
        <v>0.9373353068973751</v>
      </c>
      <c r="C1034">
        <v>0.93135310524805026</v>
      </c>
      <c r="D1034">
        <v>0.93630014747882306</v>
      </c>
      <c r="E1034">
        <f t="shared" si="33"/>
        <v>0.9373353068973751</v>
      </c>
      <c r="F1034" t="str">
        <f t="shared" si="34"/>
        <v>UNCIL</v>
      </c>
    </row>
    <row r="1035" spans="1:6" x14ac:dyDescent="0.25">
      <c r="A1035">
        <v>1034</v>
      </c>
      <c r="B1035">
        <v>0.94968860092531426</v>
      </c>
      <c r="C1035">
        <v>0.94619811830600276</v>
      </c>
      <c r="D1035">
        <v>0.94579027741195654</v>
      </c>
      <c r="E1035">
        <f t="shared" si="33"/>
        <v>0.94968860092531426</v>
      </c>
      <c r="F1035" t="str">
        <f t="shared" si="34"/>
        <v>UNCIL</v>
      </c>
    </row>
    <row r="1036" spans="1:6" x14ac:dyDescent="0.25">
      <c r="A1036">
        <v>1035</v>
      </c>
      <c r="B1036">
        <v>0.96328811143240012</v>
      </c>
      <c r="C1036">
        <v>0.9604419535538451</v>
      </c>
      <c r="D1036">
        <v>0.95919441075414236</v>
      </c>
      <c r="E1036">
        <f t="shared" si="33"/>
        <v>0.96328811143240012</v>
      </c>
      <c r="F1036" t="str">
        <f t="shared" si="34"/>
        <v>UNCIL</v>
      </c>
    </row>
    <row r="1037" spans="1:6" x14ac:dyDescent="0.25">
      <c r="A1037">
        <v>1036</v>
      </c>
      <c r="B1037">
        <v>0.96219358664051546</v>
      </c>
      <c r="C1037">
        <v>0.96669636810110504</v>
      </c>
      <c r="D1037">
        <v>0.96310134279126136</v>
      </c>
      <c r="E1037">
        <f t="shared" si="33"/>
        <v>0.96669636810110504</v>
      </c>
      <c r="F1037" t="str">
        <f t="shared" si="34"/>
        <v>UNRES</v>
      </c>
    </row>
    <row r="1038" spans="1:6" x14ac:dyDescent="0.25">
      <c r="A1038">
        <v>1037</v>
      </c>
      <c r="B1038">
        <v>0.96380955425136228</v>
      </c>
      <c r="C1038">
        <v>0.96641801428595753</v>
      </c>
      <c r="D1038">
        <v>0.96456686401096436</v>
      </c>
      <c r="E1038">
        <f t="shared" si="33"/>
        <v>0.96641801428595753</v>
      </c>
      <c r="F1038" t="str">
        <f t="shared" si="34"/>
        <v>UNRES</v>
      </c>
    </row>
    <row r="1039" spans="1:6" x14ac:dyDescent="0.25">
      <c r="A1039">
        <v>1038</v>
      </c>
      <c r="B1039">
        <v>0.96154715668301638</v>
      </c>
      <c r="C1039">
        <v>0.96488000595679646</v>
      </c>
      <c r="D1039">
        <v>0.95852716871940791</v>
      </c>
      <c r="E1039">
        <f t="shared" si="33"/>
        <v>0.96488000595679646</v>
      </c>
      <c r="F1039" t="str">
        <f t="shared" si="34"/>
        <v>UNRES</v>
      </c>
    </row>
    <row r="1040" spans="1:6" x14ac:dyDescent="0.25">
      <c r="A1040">
        <v>1039</v>
      </c>
      <c r="B1040">
        <v>0.96560177941915459</v>
      </c>
      <c r="C1040">
        <v>0.97011247423653435</v>
      </c>
      <c r="D1040">
        <v>0.96427478380092568</v>
      </c>
      <c r="E1040">
        <f t="shared" si="33"/>
        <v>0.97011247423653435</v>
      </c>
      <c r="F1040" t="str">
        <f t="shared" si="34"/>
        <v>UNRES</v>
      </c>
    </row>
    <row r="1041" spans="1:6" x14ac:dyDescent="0.25">
      <c r="A1041">
        <v>1040</v>
      </c>
      <c r="B1041">
        <v>0.9553902659471265</v>
      </c>
      <c r="C1041">
        <v>0.9647553484071697</v>
      </c>
      <c r="D1041">
        <v>0.95758709038762679</v>
      </c>
      <c r="E1041">
        <f t="shared" si="33"/>
        <v>0.9647553484071697</v>
      </c>
      <c r="F1041" t="str">
        <f t="shared" si="34"/>
        <v>UNRES</v>
      </c>
    </row>
    <row r="1042" spans="1:6" x14ac:dyDescent="0.25">
      <c r="A1042">
        <v>1041</v>
      </c>
      <c r="B1042">
        <v>0.96089952297869596</v>
      </c>
      <c r="C1042">
        <v>0.9613620462582394</v>
      </c>
      <c r="D1042">
        <v>0.96352186984339494</v>
      </c>
      <c r="E1042">
        <f t="shared" si="33"/>
        <v>0.96352186984339494</v>
      </c>
      <c r="F1042" t="str">
        <f t="shared" si="34"/>
        <v>UNTRANS</v>
      </c>
    </row>
    <row r="1043" spans="1:6" x14ac:dyDescent="0.25">
      <c r="A1043">
        <v>1042</v>
      </c>
      <c r="B1043">
        <v>0.94511663901901899</v>
      </c>
      <c r="C1043">
        <v>0.95529362324199152</v>
      </c>
      <c r="D1043">
        <v>0.94568634909963079</v>
      </c>
      <c r="E1043">
        <f t="shared" si="33"/>
        <v>0.95529362324199152</v>
      </c>
      <c r="F1043" t="str">
        <f t="shared" si="34"/>
        <v>UNRES</v>
      </c>
    </row>
    <row r="1044" spans="1:6" x14ac:dyDescent="0.25">
      <c r="A1044">
        <v>1043</v>
      </c>
      <c r="B1044">
        <v>0.96350377256404796</v>
      </c>
      <c r="C1044">
        <v>0.96077550188288607</v>
      </c>
      <c r="D1044">
        <v>0.95794266128666516</v>
      </c>
      <c r="E1044">
        <f t="shared" si="33"/>
        <v>0.96350377256404796</v>
      </c>
      <c r="F1044" t="str">
        <f t="shared" si="34"/>
        <v>UNCIL</v>
      </c>
    </row>
    <row r="1045" spans="1:6" x14ac:dyDescent="0.25">
      <c r="A1045">
        <v>1044</v>
      </c>
      <c r="B1045">
        <v>0.95969505761161789</v>
      </c>
      <c r="C1045">
        <v>0.96786094942918333</v>
      </c>
      <c r="D1045">
        <v>0.96036498392795777</v>
      </c>
      <c r="E1045">
        <f t="shared" si="33"/>
        <v>0.96786094942918333</v>
      </c>
      <c r="F1045" t="str">
        <f t="shared" si="34"/>
        <v>UNRES</v>
      </c>
    </row>
    <row r="1046" spans="1:6" x14ac:dyDescent="0.25">
      <c r="A1046">
        <v>1045</v>
      </c>
      <c r="B1046">
        <v>0.96739936351642042</v>
      </c>
      <c r="C1046">
        <v>0.97042693876019892</v>
      </c>
      <c r="D1046">
        <v>0.96552444127734482</v>
      </c>
      <c r="E1046">
        <f t="shared" si="33"/>
        <v>0.97042693876019892</v>
      </c>
      <c r="F1046" t="str">
        <f t="shared" si="34"/>
        <v>UNRES</v>
      </c>
    </row>
    <row r="1047" spans="1:6" x14ac:dyDescent="0.25">
      <c r="A1047">
        <v>1046</v>
      </c>
      <c r="B1047">
        <v>0.95752040701177354</v>
      </c>
      <c r="C1047">
        <v>0.95611274982345618</v>
      </c>
      <c r="D1047">
        <v>0.95928235502707337</v>
      </c>
      <c r="E1047">
        <f t="shared" si="33"/>
        <v>0.95928235502707337</v>
      </c>
      <c r="F1047" t="str">
        <f t="shared" si="34"/>
        <v>UNTRANS</v>
      </c>
    </row>
    <row r="1048" spans="1:6" x14ac:dyDescent="0.25">
      <c r="A1048">
        <v>1047</v>
      </c>
      <c r="B1048">
        <v>0.93440714792287249</v>
      </c>
      <c r="C1048">
        <v>0.93462586259540115</v>
      </c>
      <c r="D1048">
        <v>0.92958315237018108</v>
      </c>
      <c r="E1048">
        <f t="shared" si="33"/>
        <v>0.93462586259540115</v>
      </c>
      <c r="F1048" t="str">
        <f t="shared" si="34"/>
        <v>UNRES</v>
      </c>
    </row>
    <row r="1049" spans="1:6" x14ac:dyDescent="0.25">
      <c r="A1049">
        <v>1048</v>
      </c>
      <c r="B1049">
        <v>0.92168465194514837</v>
      </c>
      <c r="C1049">
        <v>0.92377177435846525</v>
      </c>
      <c r="D1049">
        <v>0.91764386131867737</v>
      </c>
      <c r="E1049">
        <f t="shared" si="33"/>
        <v>0.92377177435846525</v>
      </c>
      <c r="F1049" t="str">
        <f t="shared" si="34"/>
        <v>UNRES</v>
      </c>
    </row>
    <row r="1050" spans="1:6" x14ac:dyDescent="0.25">
      <c r="A1050">
        <v>1049</v>
      </c>
      <c r="B1050">
        <v>0.94072735986956202</v>
      </c>
      <c r="C1050">
        <v>0.94229148974288168</v>
      </c>
      <c r="D1050">
        <v>0.93687330653424883</v>
      </c>
      <c r="E1050">
        <f t="shared" si="33"/>
        <v>0.94229148974288168</v>
      </c>
      <c r="F1050" t="str">
        <f t="shared" si="34"/>
        <v>UNRES</v>
      </c>
    </row>
    <row r="1051" spans="1:6" x14ac:dyDescent="0.25">
      <c r="A1051">
        <v>1050</v>
      </c>
      <c r="B1051">
        <v>0.93591599342289489</v>
      </c>
      <c r="C1051">
        <v>0.93789223228079976</v>
      </c>
      <c r="D1051">
        <v>0.93253770463911079</v>
      </c>
      <c r="E1051">
        <f t="shared" si="33"/>
        <v>0.93789223228079976</v>
      </c>
      <c r="F1051" t="str">
        <f t="shared" si="34"/>
        <v>UNRES</v>
      </c>
    </row>
    <row r="1052" spans="1:6" x14ac:dyDescent="0.25">
      <c r="A1052">
        <v>1051</v>
      </c>
      <c r="B1052">
        <v>0.91748448486480694</v>
      </c>
      <c r="C1052">
        <v>0.92015665245070866</v>
      </c>
      <c r="D1052">
        <v>0.9128764688689065</v>
      </c>
      <c r="E1052">
        <f t="shared" si="33"/>
        <v>0.92015665245070866</v>
      </c>
      <c r="F1052" t="str">
        <f t="shared" si="34"/>
        <v>UNRES</v>
      </c>
    </row>
    <row r="1053" spans="1:6" x14ac:dyDescent="0.25">
      <c r="A1053">
        <v>1052</v>
      </c>
      <c r="B1053">
        <v>0.90306092193673293</v>
      </c>
      <c r="C1053">
        <v>0.90479383787308998</v>
      </c>
      <c r="D1053">
        <v>0.89905771713929894</v>
      </c>
      <c r="E1053">
        <f t="shared" si="33"/>
        <v>0.90479383787308998</v>
      </c>
      <c r="F1053" t="str">
        <f t="shared" si="34"/>
        <v>UNRES</v>
      </c>
    </row>
    <row r="1054" spans="1:6" x14ac:dyDescent="0.25">
      <c r="A1054">
        <v>1053</v>
      </c>
      <c r="B1054">
        <v>0.92211964481122788</v>
      </c>
      <c r="C1054">
        <v>0.92477332650805311</v>
      </c>
      <c r="D1054">
        <v>0.91910459155812052</v>
      </c>
      <c r="E1054">
        <f t="shared" si="33"/>
        <v>0.92477332650805311</v>
      </c>
      <c r="F1054" t="str">
        <f t="shared" si="34"/>
        <v>UNRES</v>
      </c>
    </row>
    <row r="1055" spans="1:6" x14ac:dyDescent="0.25">
      <c r="A1055">
        <v>1054</v>
      </c>
      <c r="B1055">
        <v>0.91593011570962546</v>
      </c>
      <c r="C1055">
        <v>0.91809285970803312</v>
      </c>
      <c r="D1055">
        <v>0.91147924220089638</v>
      </c>
      <c r="E1055">
        <f t="shared" si="33"/>
        <v>0.91809285970803312</v>
      </c>
      <c r="F1055" t="str">
        <f t="shared" si="34"/>
        <v>UNRES</v>
      </c>
    </row>
    <row r="1056" spans="1:6" x14ac:dyDescent="0.25">
      <c r="A1056">
        <v>1055</v>
      </c>
      <c r="B1056">
        <v>0.92354990774560763</v>
      </c>
      <c r="C1056">
        <v>0.92604671805639538</v>
      </c>
      <c r="D1056">
        <v>0.91985140555895772</v>
      </c>
      <c r="E1056">
        <f t="shared" si="33"/>
        <v>0.92604671805639538</v>
      </c>
      <c r="F1056" t="str">
        <f t="shared" si="34"/>
        <v>UNRES</v>
      </c>
    </row>
    <row r="1057" spans="1:6" x14ac:dyDescent="0.25">
      <c r="A1057">
        <v>1056</v>
      </c>
      <c r="B1057">
        <v>0.92338978682451567</v>
      </c>
      <c r="C1057">
        <v>0.926158654276655</v>
      </c>
      <c r="D1057">
        <v>0.91924296197783673</v>
      </c>
      <c r="E1057">
        <f t="shared" si="33"/>
        <v>0.926158654276655</v>
      </c>
      <c r="F1057" t="str">
        <f t="shared" si="34"/>
        <v>UNRES</v>
      </c>
    </row>
    <row r="1058" spans="1:6" x14ac:dyDescent="0.25">
      <c r="A1058">
        <v>1057</v>
      </c>
      <c r="B1058">
        <v>0.92565704842853724</v>
      </c>
      <c r="C1058">
        <v>0.92865102714314762</v>
      </c>
      <c r="D1058">
        <v>0.92108438751313626</v>
      </c>
      <c r="E1058">
        <f t="shared" si="33"/>
        <v>0.92865102714314762</v>
      </c>
      <c r="F1058" t="str">
        <f t="shared" si="34"/>
        <v>UNRES</v>
      </c>
    </row>
    <row r="1059" spans="1:6" x14ac:dyDescent="0.25">
      <c r="A1059">
        <v>1058</v>
      </c>
      <c r="B1059">
        <v>0.92597551812679324</v>
      </c>
      <c r="C1059">
        <v>0.9279158528981275</v>
      </c>
      <c r="D1059">
        <v>0.92188190223673372</v>
      </c>
      <c r="E1059">
        <f t="shared" si="33"/>
        <v>0.9279158528981275</v>
      </c>
      <c r="F1059" t="str">
        <f t="shared" si="34"/>
        <v>UNRES</v>
      </c>
    </row>
    <row r="1060" spans="1:6" x14ac:dyDescent="0.25">
      <c r="A1060">
        <v>1059</v>
      </c>
      <c r="B1060">
        <v>0.93713695545175046</v>
      </c>
      <c r="C1060">
        <v>0.93831365885805162</v>
      </c>
      <c r="D1060">
        <v>0.9318667537740779</v>
      </c>
      <c r="E1060">
        <f t="shared" si="33"/>
        <v>0.93831365885805162</v>
      </c>
      <c r="F1060" t="str">
        <f t="shared" si="34"/>
        <v>UNRES</v>
      </c>
    </row>
    <row r="1061" spans="1:6" x14ac:dyDescent="0.25">
      <c r="A1061">
        <v>1060</v>
      </c>
      <c r="B1061">
        <v>0.95130499301865012</v>
      </c>
      <c r="C1061">
        <v>0.94751505763953769</v>
      </c>
      <c r="D1061">
        <v>0.94795899547608975</v>
      </c>
      <c r="E1061">
        <f t="shared" si="33"/>
        <v>0.95130499301865012</v>
      </c>
      <c r="F1061" t="str">
        <f t="shared" si="34"/>
        <v>UNCIL</v>
      </c>
    </row>
    <row r="1062" spans="1:6" x14ac:dyDescent="0.25">
      <c r="A1062">
        <v>1061</v>
      </c>
      <c r="B1062">
        <v>0.96222513454308423</v>
      </c>
      <c r="C1062">
        <v>0.96881332058599179</v>
      </c>
      <c r="D1062">
        <v>0.95984931683172525</v>
      </c>
      <c r="E1062">
        <f t="shared" si="33"/>
        <v>0.96881332058599179</v>
      </c>
      <c r="F1062" t="str">
        <f t="shared" si="34"/>
        <v>UNRES</v>
      </c>
    </row>
    <row r="1063" spans="1:6" x14ac:dyDescent="0.25">
      <c r="A1063">
        <v>1062</v>
      </c>
      <c r="B1063">
        <v>0.93631643633633033</v>
      </c>
      <c r="C1063">
        <v>0.94259740942224901</v>
      </c>
      <c r="D1063">
        <v>0.933762547237871</v>
      </c>
      <c r="E1063">
        <f t="shared" si="33"/>
        <v>0.94259740942224901</v>
      </c>
      <c r="F1063" t="str">
        <f t="shared" si="34"/>
        <v>UNRES</v>
      </c>
    </row>
    <row r="1064" spans="1:6" x14ac:dyDescent="0.25">
      <c r="A1064">
        <v>1063</v>
      </c>
      <c r="B1064">
        <v>0.96382377060348345</v>
      </c>
      <c r="C1064">
        <v>0.96500369099677041</v>
      </c>
      <c r="D1064">
        <v>0.95993977934304797</v>
      </c>
      <c r="E1064">
        <f t="shared" si="33"/>
        <v>0.96500369099677041</v>
      </c>
      <c r="F1064" t="str">
        <f t="shared" si="34"/>
        <v>UNRES</v>
      </c>
    </row>
    <row r="1065" spans="1:6" x14ac:dyDescent="0.25">
      <c r="A1065">
        <v>1064</v>
      </c>
      <c r="B1065">
        <v>0.94602103349587507</v>
      </c>
      <c r="C1065">
        <v>0.94730389149991379</v>
      </c>
      <c r="D1065">
        <v>0.94129469178407466</v>
      </c>
      <c r="E1065">
        <f t="shared" si="33"/>
        <v>0.94730389149991379</v>
      </c>
      <c r="F1065" t="str">
        <f t="shared" si="34"/>
        <v>UNRES</v>
      </c>
    </row>
    <row r="1066" spans="1:6" x14ac:dyDescent="0.25">
      <c r="A1066">
        <v>1065</v>
      </c>
      <c r="B1066">
        <v>0.92753859854354936</v>
      </c>
      <c r="C1066">
        <v>0.92883328909634433</v>
      </c>
      <c r="D1066">
        <v>0.92326411346933945</v>
      </c>
      <c r="E1066">
        <f t="shared" si="33"/>
        <v>0.92883328909634433</v>
      </c>
      <c r="F1066" t="str">
        <f t="shared" si="34"/>
        <v>UNRES</v>
      </c>
    </row>
    <row r="1067" spans="1:6" x14ac:dyDescent="0.25">
      <c r="A1067">
        <v>1066</v>
      </c>
      <c r="B1067">
        <v>0.93774642429206434</v>
      </c>
      <c r="C1067">
        <v>0.93818728869601542</v>
      </c>
      <c r="D1067">
        <v>0.93380995860983484</v>
      </c>
      <c r="E1067">
        <f t="shared" si="33"/>
        <v>0.93818728869601542</v>
      </c>
      <c r="F1067" t="str">
        <f t="shared" si="34"/>
        <v>UNRES</v>
      </c>
    </row>
    <row r="1068" spans="1:6" x14ac:dyDescent="0.25">
      <c r="A1068">
        <v>1067</v>
      </c>
      <c r="B1068">
        <v>0.94075434368141142</v>
      </c>
      <c r="C1068">
        <v>0.93975700888552793</v>
      </c>
      <c r="D1068">
        <v>0.93757182835973452</v>
      </c>
      <c r="E1068">
        <f t="shared" si="33"/>
        <v>0.94075434368141142</v>
      </c>
      <c r="F1068" t="str">
        <f t="shared" si="34"/>
        <v>UNCIL</v>
      </c>
    </row>
    <row r="1069" spans="1:6" x14ac:dyDescent="0.25">
      <c r="A1069">
        <v>1068</v>
      </c>
      <c r="B1069">
        <v>0.92727310262602303</v>
      </c>
      <c r="C1069">
        <v>0.92864479426121016</v>
      </c>
      <c r="D1069">
        <v>0.92271499774168686</v>
      </c>
      <c r="E1069">
        <f t="shared" si="33"/>
        <v>0.92864479426121016</v>
      </c>
      <c r="F1069" t="str">
        <f t="shared" si="34"/>
        <v>UNRES</v>
      </c>
    </row>
    <row r="1070" spans="1:6" x14ac:dyDescent="0.25">
      <c r="A1070">
        <v>1069</v>
      </c>
      <c r="B1070">
        <v>0.96447272428662401</v>
      </c>
      <c r="C1070">
        <v>0.9623403345445134</v>
      </c>
      <c r="D1070">
        <v>0.9592807498834689</v>
      </c>
      <c r="E1070">
        <f t="shared" si="33"/>
        <v>0.96447272428662401</v>
      </c>
      <c r="F1070" t="str">
        <f t="shared" si="34"/>
        <v>UNCIL</v>
      </c>
    </row>
    <row r="1071" spans="1:6" x14ac:dyDescent="0.25">
      <c r="A1071">
        <v>1070</v>
      </c>
      <c r="B1071">
        <v>0.9722683992521427</v>
      </c>
      <c r="C1071">
        <v>0.97105240400920823</v>
      </c>
      <c r="D1071">
        <v>0.97339631460232512</v>
      </c>
      <c r="E1071">
        <f t="shared" si="33"/>
        <v>0.97339631460232512</v>
      </c>
      <c r="F1071" t="str">
        <f t="shared" si="34"/>
        <v>UNTRANS</v>
      </c>
    </row>
    <row r="1072" spans="1:6" x14ac:dyDescent="0.25">
      <c r="A1072">
        <v>1071</v>
      </c>
      <c r="B1072">
        <v>0.96042972534281312</v>
      </c>
      <c r="C1072">
        <v>0.96581278085329292</v>
      </c>
      <c r="D1072">
        <v>0.96228716807262304</v>
      </c>
      <c r="E1072">
        <f t="shared" si="33"/>
        <v>0.96581278085329292</v>
      </c>
      <c r="F1072" t="str">
        <f t="shared" si="34"/>
        <v>UNRES</v>
      </c>
    </row>
    <row r="1073" spans="1:6" x14ac:dyDescent="0.25">
      <c r="A1073">
        <v>1072</v>
      </c>
      <c r="B1073">
        <v>0.9482338021834209</v>
      </c>
      <c r="C1073">
        <v>0.95391322725244254</v>
      </c>
      <c r="D1073">
        <v>0.95191622587379332</v>
      </c>
      <c r="E1073">
        <f t="shared" si="33"/>
        <v>0.95391322725244254</v>
      </c>
      <c r="F1073" t="str">
        <f t="shared" si="34"/>
        <v>UNRES</v>
      </c>
    </row>
    <row r="1074" spans="1:6" x14ac:dyDescent="0.25">
      <c r="A1074">
        <v>1073</v>
      </c>
      <c r="B1074">
        <v>0.96820293514950162</v>
      </c>
      <c r="C1074">
        <v>0.96586030991478855</v>
      </c>
      <c r="D1074">
        <v>0.97272451211148581</v>
      </c>
      <c r="E1074">
        <f t="shared" si="33"/>
        <v>0.97272451211148581</v>
      </c>
      <c r="F1074" t="str">
        <f t="shared" si="34"/>
        <v>UNTRANS</v>
      </c>
    </row>
    <row r="1075" spans="1:6" x14ac:dyDescent="0.25">
      <c r="A1075">
        <v>1074</v>
      </c>
      <c r="B1075">
        <v>0.96758701431395444</v>
      </c>
      <c r="C1075">
        <v>0.96450521928426025</v>
      </c>
      <c r="D1075">
        <v>0.96986183711008001</v>
      </c>
      <c r="E1075">
        <f t="shared" si="33"/>
        <v>0.96986183711008001</v>
      </c>
      <c r="F1075" t="str">
        <f t="shared" si="34"/>
        <v>UNTRANS</v>
      </c>
    </row>
    <row r="1076" spans="1:6" x14ac:dyDescent="0.25">
      <c r="A1076">
        <v>1075</v>
      </c>
      <c r="B1076">
        <v>0.91889150290321198</v>
      </c>
      <c r="C1076">
        <v>0.91054460340664756</v>
      </c>
      <c r="D1076">
        <v>0.92020310998043597</v>
      </c>
      <c r="E1076">
        <f t="shared" si="33"/>
        <v>0.92020310998043597</v>
      </c>
      <c r="F1076" t="str">
        <f t="shared" si="34"/>
        <v>UNTRANS</v>
      </c>
    </row>
    <row r="1077" spans="1:6" x14ac:dyDescent="0.25">
      <c r="A1077">
        <v>1076</v>
      </c>
      <c r="B1077">
        <v>0.96897999112758415</v>
      </c>
      <c r="C1077">
        <v>0.9743891832872914</v>
      </c>
      <c r="D1077">
        <v>0.96906447724285616</v>
      </c>
      <c r="E1077">
        <f t="shared" si="33"/>
        <v>0.9743891832872914</v>
      </c>
      <c r="F1077" t="str">
        <f t="shared" si="34"/>
        <v>UNRES</v>
      </c>
    </row>
    <row r="1078" spans="1:6" x14ac:dyDescent="0.25">
      <c r="A1078">
        <v>1077</v>
      </c>
      <c r="B1078">
        <v>0.97118211277559008</v>
      </c>
      <c r="C1078">
        <v>0.96795531805278401</v>
      </c>
      <c r="D1078">
        <v>0.96783259610684391</v>
      </c>
      <c r="E1078">
        <f t="shared" si="33"/>
        <v>0.97118211277559008</v>
      </c>
      <c r="F1078" t="str">
        <f t="shared" si="34"/>
        <v>UNCIL</v>
      </c>
    </row>
    <row r="1079" spans="1:6" x14ac:dyDescent="0.25">
      <c r="A1079">
        <v>1078</v>
      </c>
      <c r="B1079">
        <v>0.95961930333526191</v>
      </c>
      <c r="C1079">
        <v>0.96594248389678938</v>
      </c>
      <c r="D1079">
        <v>0.96247501015202308</v>
      </c>
      <c r="E1079">
        <f t="shared" si="33"/>
        <v>0.96594248389678938</v>
      </c>
      <c r="F1079" t="str">
        <f t="shared" si="34"/>
        <v>UNRES</v>
      </c>
    </row>
    <row r="1080" spans="1:6" x14ac:dyDescent="0.25">
      <c r="A1080">
        <v>1079</v>
      </c>
      <c r="B1080">
        <v>0.95639278513953796</v>
      </c>
      <c r="C1080">
        <v>0.95829084336688397</v>
      </c>
      <c r="D1080">
        <v>0.95329734345432604</v>
      </c>
      <c r="E1080">
        <f t="shared" si="33"/>
        <v>0.95829084336688397</v>
      </c>
      <c r="F1080" t="str">
        <f t="shared" si="34"/>
        <v>UNRES</v>
      </c>
    </row>
    <row r="1081" spans="1:6" x14ac:dyDescent="0.25">
      <c r="A1081">
        <v>1080</v>
      </c>
      <c r="B1081">
        <v>0.95611916957327614</v>
      </c>
      <c r="C1081">
        <v>0.96195470289688723</v>
      </c>
      <c r="D1081">
        <v>0.95542153335452062</v>
      </c>
      <c r="E1081">
        <f t="shared" si="33"/>
        <v>0.96195470289688723</v>
      </c>
      <c r="F1081" t="str">
        <f t="shared" si="34"/>
        <v>UNRES</v>
      </c>
    </row>
    <row r="1082" spans="1:6" x14ac:dyDescent="0.25">
      <c r="A1082">
        <v>1081</v>
      </c>
      <c r="B1082">
        <v>0.96370220339876811</v>
      </c>
      <c r="C1082">
        <v>0.96674858321213075</v>
      </c>
      <c r="D1082">
        <v>0.964320389739869</v>
      </c>
      <c r="E1082">
        <f t="shared" si="33"/>
        <v>0.96674858321213075</v>
      </c>
      <c r="F1082" t="str">
        <f t="shared" si="34"/>
        <v>UNRES</v>
      </c>
    </row>
    <row r="1083" spans="1:6" x14ac:dyDescent="0.25">
      <c r="A1083">
        <v>1082</v>
      </c>
      <c r="B1083">
        <v>0.93835865452538325</v>
      </c>
      <c r="C1083">
        <v>0.94031616344670255</v>
      </c>
      <c r="D1083">
        <v>0.93677610175821835</v>
      </c>
      <c r="E1083">
        <f t="shared" si="33"/>
        <v>0.94031616344670255</v>
      </c>
      <c r="F1083" t="str">
        <f t="shared" si="34"/>
        <v>UNRES</v>
      </c>
    </row>
    <row r="1084" spans="1:6" x14ac:dyDescent="0.25">
      <c r="A1084">
        <v>1083</v>
      </c>
      <c r="B1084">
        <v>0.94924043390325197</v>
      </c>
      <c r="C1084">
        <v>0.95382978078870928</v>
      </c>
      <c r="D1084">
        <v>0.94751624818450086</v>
      </c>
      <c r="E1084">
        <f t="shared" si="33"/>
        <v>0.95382978078870928</v>
      </c>
      <c r="F1084" t="str">
        <f t="shared" si="34"/>
        <v>UNRES</v>
      </c>
    </row>
    <row r="1085" spans="1:6" x14ac:dyDescent="0.25">
      <c r="A1085">
        <v>1084</v>
      </c>
      <c r="B1085">
        <v>0.93258971854541506</v>
      </c>
      <c r="C1085">
        <v>0.93467793227972673</v>
      </c>
      <c r="D1085">
        <v>0.92951788393945023</v>
      </c>
      <c r="E1085">
        <f t="shared" si="33"/>
        <v>0.93467793227972673</v>
      </c>
      <c r="F1085" t="str">
        <f t="shared" si="34"/>
        <v>UNRES</v>
      </c>
    </row>
    <row r="1086" spans="1:6" x14ac:dyDescent="0.25">
      <c r="A1086">
        <v>1085</v>
      </c>
      <c r="B1086">
        <v>0.92389921797754471</v>
      </c>
      <c r="C1086">
        <v>0.92633118534851799</v>
      </c>
      <c r="D1086">
        <v>0.9204652057325361</v>
      </c>
      <c r="E1086">
        <f t="shared" si="33"/>
        <v>0.92633118534851799</v>
      </c>
      <c r="F1086" t="str">
        <f t="shared" si="34"/>
        <v>UNRES</v>
      </c>
    </row>
    <row r="1087" spans="1:6" x14ac:dyDescent="0.25">
      <c r="A1087">
        <v>1086</v>
      </c>
      <c r="B1087">
        <v>0.92801811784526445</v>
      </c>
      <c r="C1087">
        <v>0.93013633353811065</v>
      </c>
      <c r="D1087">
        <v>0.92396486170947667</v>
      </c>
      <c r="E1087">
        <f t="shared" si="33"/>
        <v>0.93013633353811065</v>
      </c>
      <c r="F1087" t="str">
        <f t="shared" si="34"/>
        <v>UNRES</v>
      </c>
    </row>
    <row r="1088" spans="1:6" x14ac:dyDescent="0.25">
      <c r="A1088">
        <v>1087</v>
      </c>
      <c r="B1088">
        <v>0.93559852421658618</v>
      </c>
      <c r="C1088">
        <v>0.9372379800947086</v>
      </c>
      <c r="D1088">
        <v>0.93341064811815677</v>
      </c>
      <c r="E1088">
        <f t="shared" si="33"/>
        <v>0.9372379800947086</v>
      </c>
      <c r="F1088" t="str">
        <f t="shared" si="34"/>
        <v>UNRES</v>
      </c>
    </row>
    <row r="1089" spans="1:6" x14ac:dyDescent="0.25">
      <c r="A1089">
        <v>1088</v>
      </c>
      <c r="B1089">
        <v>0.93995728216417995</v>
      </c>
      <c r="C1089">
        <v>0.94417251776403088</v>
      </c>
      <c r="D1089">
        <v>0.93756886350632018</v>
      </c>
      <c r="E1089">
        <f t="shared" si="33"/>
        <v>0.94417251776403088</v>
      </c>
      <c r="F1089" t="str">
        <f t="shared" si="34"/>
        <v>UNRES</v>
      </c>
    </row>
    <row r="1090" spans="1:6" x14ac:dyDescent="0.25">
      <c r="A1090">
        <v>1089</v>
      </c>
      <c r="B1090">
        <v>0.94296841891515648</v>
      </c>
      <c r="C1090">
        <v>0.94429501083453016</v>
      </c>
      <c r="D1090">
        <v>0.9399533645992536</v>
      </c>
      <c r="E1090">
        <f t="shared" si="33"/>
        <v>0.94429501083453016</v>
      </c>
      <c r="F1090" t="str">
        <f t="shared" si="34"/>
        <v>UNRES</v>
      </c>
    </row>
    <row r="1091" spans="1:6" x14ac:dyDescent="0.25">
      <c r="A1091">
        <v>1090</v>
      </c>
      <c r="B1091">
        <v>0.94165956658126337</v>
      </c>
      <c r="C1091">
        <v>0.94519504017914879</v>
      </c>
      <c r="D1091">
        <v>0.94045685696140524</v>
      </c>
      <c r="E1091">
        <f t="shared" ref="E1091:E1154" si="35">MAX(B1091:D1091)</f>
        <v>0.94519504017914879</v>
      </c>
      <c r="F1091" t="str">
        <f t="shared" ref="F1091:F1154" si="36">INDEX($B$1:$D$1,MATCH(MAX(B1091:D1091),B1091:D1091,0))</f>
        <v>UNRES</v>
      </c>
    </row>
    <row r="1092" spans="1:6" x14ac:dyDescent="0.25">
      <c r="A1092">
        <v>1091</v>
      </c>
      <c r="B1092">
        <v>0.95917433124524276</v>
      </c>
      <c r="C1092">
        <v>0.96322800412764487</v>
      </c>
      <c r="D1092">
        <v>0.95889759726947021</v>
      </c>
      <c r="E1092">
        <f t="shared" si="35"/>
        <v>0.96322800412764487</v>
      </c>
      <c r="F1092" t="str">
        <f t="shared" si="36"/>
        <v>UNRES</v>
      </c>
    </row>
    <row r="1093" spans="1:6" x14ac:dyDescent="0.25">
      <c r="A1093">
        <v>1092</v>
      </c>
      <c r="B1093">
        <v>0.94817241265399987</v>
      </c>
      <c r="C1093">
        <v>0.9506141273702039</v>
      </c>
      <c r="D1093">
        <v>0.94404815127191621</v>
      </c>
      <c r="E1093">
        <f t="shared" si="35"/>
        <v>0.9506141273702039</v>
      </c>
      <c r="F1093" t="str">
        <f t="shared" si="36"/>
        <v>UNRES</v>
      </c>
    </row>
    <row r="1094" spans="1:6" x14ac:dyDescent="0.25">
      <c r="A1094">
        <v>1093</v>
      </c>
      <c r="B1094">
        <v>0.95235667411237812</v>
      </c>
      <c r="C1094">
        <v>0.95112072045390206</v>
      </c>
      <c r="D1094">
        <v>0.9507418776494142</v>
      </c>
      <c r="E1094">
        <f t="shared" si="35"/>
        <v>0.95235667411237812</v>
      </c>
      <c r="F1094" t="str">
        <f t="shared" si="36"/>
        <v>UNCIL</v>
      </c>
    </row>
    <row r="1095" spans="1:6" x14ac:dyDescent="0.25">
      <c r="A1095">
        <v>1094</v>
      </c>
      <c r="B1095">
        <v>0.95527279715216085</v>
      </c>
      <c r="C1095">
        <v>0.95918971252552099</v>
      </c>
      <c r="D1095">
        <v>0.95732920145676448</v>
      </c>
      <c r="E1095">
        <f t="shared" si="35"/>
        <v>0.95918971252552099</v>
      </c>
      <c r="F1095" t="str">
        <f t="shared" si="36"/>
        <v>UNRES</v>
      </c>
    </row>
    <row r="1096" spans="1:6" x14ac:dyDescent="0.25">
      <c r="A1096">
        <v>1095</v>
      </c>
      <c r="B1096">
        <v>0.94399443761820623</v>
      </c>
      <c r="C1096">
        <v>0.9480679162268757</v>
      </c>
      <c r="D1096">
        <v>0.94126839274439322</v>
      </c>
      <c r="E1096">
        <f t="shared" si="35"/>
        <v>0.9480679162268757</v>
      </c>
      <c r="F1096" t="str">
        <f t="shared" si="36"/>
        <v>UNRES</v>
      </c>
    </row>
    <row r="1097" spans="1:6" x14ac:dyDescent="0.25">
      <c r="A1097">
        <v>1096</v>
      </c>
      <c r="B1097">
        <v>0.92634336386391103</v>
      </c>
      <c r="C1097">
        <v>0.93493486018102734</v>
      </c>
      <c r="D1097">
        <v>0.9266792399666437</v>
      </c>
      <c r="E1097">
        <f t="shared" si="35"/>
        <v>0.93493486018102734</v>
      </c>
      <c r="F1097" t="str">
        <f t="shared" si="36"/>
        <v>UNRES</v>
      </c>
    </row>
    <row r="1098" spans="1:6" x14ac:dyDescent="0.25">
      <c r="A1098">
        <v>1097</v>
      </c>
      <c r="B1098">
        <v>0.94165331260604301</v>
      </c>
      <c r="C1098">
        <v>0.94643813512558228</v>
      </c>
      <c r="D1098">
        <v>0.93899154597911716</v>
      </c>
      <c r="E1098">
        <f t="shared" si="35"/>
        <v>0.94643813512558228</v>
      </c>
      <c r="F1098" t="str">
        <f t="shared" si="36"/>
        <v>UNRES</v>
      </c>
    </row>
    <row r="1099" spans="1:6" x14ac:dyDescent="0.25">
      <c r="A1099">
        <v>1098</v>
      </c>
      <c r="B1099">
        <v>0.92579504691342951</v>
      </c>
      <c r="C1099">
        <v>0.92996112552562227</v>
      </c>
      <c r="D1099">
        <v>0.92371762387757927</v>
      </c>
      <c r="E1099">
        <f t="shared" si="35"/>
        <v>0.92996112552562227</v>
      </c>
      <c r="F1099" t="str">
        <f t="shared" si="36"/>
        <v>UNRES</v>
      </c>
    </row>
    <row r="1100" spans="1:6" x14ac:dyDescent="0.25">
      <c r="A1100">
        <v>1099</v>
      </c>
      <c r="B1100">
        <v>0.94395920387882026</v>
      </c>
      <c r="C1100">
        <v>0.94966660038485218</v>
      </c>
      <c r="D1100">
        <v>0.94338690447938633</v>
      </c>
      <c r="E1100">
        <f t="shared" si="35"/>
        <v>0.94966660038485218</v>
      </c>
      <c r="F1100" t="str">
        <f t="shared" si="36"/>
        <v>UNRES</v>
      </c>
    </row>
    <row r="1101" spans="1:6" x14ac:dyDescent="0.25">
      <c r="A1101">
        <v>1100</v>
      </c>
      <c r="B1101">
        <v>0.95337613683044009</v>
      </c>
      <c r="C1101">
        <v>0.95856456697379833</v>
      </c>
      <c r="D1101">
        <v>0.9515740475055724</v>
      </c>
      <c r="E1101">
        <f t="shared" si="35"/>
        <v>0.95856456697379833</v>
      </c>
      <c r="F1101" t="str">
        <f t="shared" si="36"/>
        <v>UNRES</v>
      </c>
    </row>
    <row r="1102" spans="1:6" x14ac:dyDescent="0.25">
      <c r="A1102">
        <v>1101</v>
      </c>
      <c r="B1102">
        <v>0.93845516320565403</v>
      </c>
      <c r="C1102">
        <v>0.94453443908169432</v>
      </c>
      <c r="D1102">
        <v>0.94046083646842338</v>
      </c>
      <c r="E1102">
        <f t="shared" si="35"/>
        <v>0.94453443908169432</v>
      </c>
      <c r="F1102" t="str">
        <f t="shared" si="36"/>
        <v>UNRES</v>
      </c>
    </row>
    <row r="1103" spans="1:6" x14ac:dyDescent="0.25">
      <c r="A1103">
        <v>1102</v>
      </c>
      <c r="B1103">
        <v>0.96432093171856792</v>
      </c>
      <c r="C1103">
        <v>0.9706039484143123</v>
      </c>
      <c r="D1103">
        <v>0.96578675672382397</v>
      </c>
      <c r="E1103">
        <f t="shared" si="35"/>
        <v>0.9706039484143123</v>
      </c>
      <c r="F1103" t="str">
        <f t="shared" si="36"/>
        <v>UNRES</v>
      </c>
    </row>
    <row r="1104" spans="1:6" x14ac:dyDescent="0.25">
      <c r="A1104">
        <v>1103</v>
      </c>
      <c r="B1104">
        <v>0.95656697919069233</v>
      </c>
      <c r="C1104">
        <v>0.96340071081551848</v>
      </c>
      <c r="D1104">
        <v>0.96160268059248732</v>
      </c>
      <c r="E1104">
        <f t="shared" si="35"/>
        <v>0.96340071081551848</v>
      </c>
      <c r="F1104" t="str">
        <f t="shared" si="36"/>
        <v>UNRES</v>
      </c>
    </row>
    <row r="1105" spans="1:6" x14ac:dyDescent="0.25">
      <c r="A1105">
        <v>1104</v>
      </c>
      <c r="B1105">
        <v>0.95814355173726384</v>
      </c>
      <c r="C1105">
        <v>0.95320570540606142</v>
      </c>
      <c r="D1105">
        <v>0.95812238864265842</v>
      </c>
      <c r="E1105">
        <f t="shared" si="35"/>
        <v>0.95814355173726384</v>
      </c>
      <c r="F1105" t="str">
        <f t="shared" si="36"/>
        <v>UNCIL</v>
      </c>
    </row>
    <row r="1106" spans="1:6" x14ac:dyDescent="0.25">
      <c r="A1106">
        <v>1105</v>
      </c>
      <c r="B1106">
        <v>0.95947060583287358</v>
      </c>
      <c r="C1106">
        <v>0.95329441234488721</v>
      </c>
      <c r="D1106">
        <v>0.96157123445722092</v>
      </c>
      <c r="E1106">
        <f t="shared" si="35"/>
        <v>0.96157123445722092</v>
      </c>
      <c r="F1106" t="str">
        <f t="shared" si="36"/>
        <v>UNTRANS</v>
      </c>
    </row>
    <row r="1107" spans="1:6" x14ac:dyDescent="0.25">
      <c r="A1107">
        <v>1106</v>
      </c>
      <c r="B1107">
        <v>0.9701752868791832</v>
      </c>
      <c r="C1107">
        <v>0.9684250326523941</v>
      </c>
      <c r="D1107">
        <v>0.97335355983809635</v>
      </c>
      <c r="E1107">
        <f t="shared" si="35"/>
        <v>0.97335355983809635</v>
      </c>
      <c r="F1107" t="str">
        <f t="shared" si="36"/>
        <v>UNTRANS</v>
      </c>
    </row>
    <row r="1108" spans="1:6" x14ac:dyDescent="0.25">
      <c r="A1108">
        <v>1107</v>
      </c>
      <c r="B1108">
        <v>0.95712593683883618</v>
      </c>
      <c r="C1108">
        <v>0.9661517053282761</v>
      </c>
      <c r="D1108">
        <v>0.95825295568254898</v>
      </c>
      <c r="E1108">
        <f t="shared" si="35"/>
        <v>0.9661517053282761</v>
      </c>
      <c r="F1108" t="str">
        <f t="shared" si="36"/>
        <v>UNRES</v>
      </c>
    </row>
    <row r="1109" spans="1:6" x14ac:dyDescent="0.25">
      <c r="A1109">
        <v>1108</v>
      </c>
      <c r="B1109">
        <v>0.93166339446803637</v>
      </c>
      <c r="C1109">
        <v>0.93576410531173937</v>
      </c>
      <c r="D1109">
        <v>0.92844681309417354</v>
      </c>
      <c r="E1109">
        <f t="shared" si="35"/>
        <v>0.93576410531173937</v>
      </c>
      <c r="F1109" t="str">
        <f t="shared" si="36"/>
        <v>UNRES</v>
      </c>
    </row>
    <row r="1110" spans="1:6" x14ac:dyDescent="0.25">
      <c r="A1110">
        <v>1109</v>
      </c>
      <c r="B1110">
        <v>0.94531552580352873</v>
      </c>
      <c r="C1110">
        <v>0.95223687224649511</v>
      </c>
      <c r="D1110">
        <v>0.94561210773631021</v>
      </c>
      <c r="E1110">
        <f t="shared" si="35"/>
        <v>0.95223687224649511</v>
      </c>
      <c r="F1110" t="str">
        <f t="shared" si="36"/>
        <v>UNRES</v>
      </c>
    </row>
    <row r="1111" spans="1:6" x14ac:dyDescent="0.25">
      <c r="A1111">
        <v>1110</v>
      </c>
      <c r="B1111">
        <v>0.93838142350170095</v>
      </c>
      <c r="C1111">
        <v>0.94629333977231611</v>
      </c>
      <c r="D1111">
        <v>0.93855619821210257</v>
      </c>
      <c r="E1111">
        <f t="shared" si="35"/>
        <v>0.94629333977231611</v>
      </c>
      <c r="F1111" t="str">
        <f t="shared" si="36"/>
        <v>UNRES</v>
      </c>
    </row>
    <row r="1112" spans="1:6" x14ac:dyDescent="0.25">
      <c r="A1112">
        <v>1111</v>
      </c>
      <c r="B1112">
        <v>0.93619047392246291</v>
      </c>
      <c r="C1112">
        <v>0.94048182933125957</v>
      </c>
      <c r="D1112">
        <v>0.93375536840334183</v>
      </c>
      <c r="E1112">
        <f t="shared" si="35"/>
        <v>0.94048182933125957</v>
      </c>
      <c r="F1112" t="str">
        <f t="shared" si="36"/>
        <v>UNRES</v>
      </c>
    </row>
    <row r="1113" spans="1:6" x14ac:dyDescent="0.25">
      <c r="A1113">
        <v>1112</v>
      </c>
      <c r="B1113">
        <v>0.93603360308037853</v>
      </c>
      <c r="C1113">
        <v>0.93880806844061915</v>
      </c>
      <c r="D1113">
        <v>0.93244133983762834</v>
      </c>
      <c r="E1113">
        <f t="shared" si="35"/>
        <v>0.93880806844061915</v>
      </c>
      <c r="F1113" t="str">
        <f t="shared" si="36"/>
        <v>UNRES</v>
      </c>
    </row>
    <row r="1114" spans="1:6" x14ac:dyDescent="0.25">
      <c r="A1114">
        <v>1113</v>
      </c>
      <c r="B1114">
        <v>0.9459824695188751</v>
      </c>
      <c r="C1114">
        <v>0.94857493332937348</v>
      </c>
      <c r="D1114">
        <v>0.94184356907368549</v>
      </c>
      <c r="E1114">
        <f t="shared" si="35"/>
        <v>0.94857493332937348</v>
      </c>
      <c r="F1114" t="str">
        <f t="shared" si="36"/>
        <v>UNRES</v>
      </c>
    </row>
    <row r="1115" spans="1:6" x14ac:dyDescent="0.25">
      <c r="A1115">
        <v>1114</v>
      </c>
      <c r="B1115">
        <v>0.95462519277141489</v>
      </c>
      <c r="C1115">
        <v>0.96008028563323167</v>
      </c>
      <c r="D1115">
        <v>0.95231566017020641</v>
      </c>
      <c r="E1115">
        <f t="shared" si="35"/>
        <v>0.96008028563323167</v>
      </c>
      <c r="F1115" t="str">
        <f t="shared" si="36"/>
        <v>UNRES</v>
      </c>
    </row>
    <row r="1116" spans="1:6" x14ac:dyDescent="0.25">
      <c r="A1116">
        <v>1115</v>
      </c>
      <c r="B1116">
        <v>0.95037966653794359</v>
      </c>
      <c r="C1116">
        <v>0.95430404375201516</v>
      </c>
      <c r="D1116">
        <v>0.9466574316619577</v>
      </c>
      <c r="E1116">
        <f t="shared" si="35"/>
        <v>0.95430404375201516</v>
      </c>
      <c r="F1116" t="str">
        <f t="shared" si="36"/>
        <v>UNRES</v>
      </c>
    </row>
    <row r="1117" spans="1:6" x14ac:dyDescent="0.25">
      <c r="A1117">
        <v>1116</v>
      </c>
      <c r="B1117">
        <v>0.96598695628279085</v>
      </c>
      <c r="C1117">
        <v>0.96396042907367319</v>
      </c>
      <c r="D1117">
        <v>0.96738170549684621</v>
      </c>
      <c r="E1117">
        <f t="shared" si="35"/>
        <v>0.96738170549684621</v>
      </c>
      <c r="F1117" t="str">
        <f t="shared" si="36"/>
        <v>UNTRANS</v>
      </c>
    </row>
    <row r="1118" spans="1:6" x14ac:dyDescent="0.25">
      <c r="A1118">
        <v>1117</v>
      </c>
      <c r="B1118">
        <v>0.95088565749063059</v>
      </c>
      <c r="C1118">
        <v>0.95613423139716958</v>
      </c>
      <c r="D1118">
        <v>0.94841777255308868</v>
      </c>
      <c r="E1118">
        <f t="shared" si="35"/>
        <v>0.95613423139716958</v>
      </c>
      <c r="F1118" t="str">
        <f t="shared" si="36"/>
        <v>UNRES</v>
      </c>
    </row>
    <row r="1119" spans="1:6" x14ac:dyDescent="0.25">
      <c r="A1119">
        <v>1118</v>
      </c>
      <c r="B1119">
        <v>0.94922872694668303</v>
      </c>
      <c r="C1119">
        <v>0.95298820371783011</v>
      </c>
      <c r="D1119">
        <v>0.94672602426156161</v>
      </c>
      <c r="E1119">
        <f t="shared" si="35"/>
        <v>0.95298820371783011</v>
      </c>
      <c r="F1119" t="str">
        <f t="shared" si="36"/>
        <v>UNRES</v>
      </c>
    </row>
    <row r="1120" spans="1:6" x14ac:dyDescent="0.25">
      <c r="A1120">
        <v>1119</v>
      </c>
      <c r="B1120">
        <v>0.93517349155368656</v>
      </c>
      <c r="C1120">
        <v>0.93985893513449836</v>
      </c>
      <c r="D1120">
        <v>0.93314056817141955</v>
      </c>
      <c r="E1120">
        <f t="shared" si="35"/>
        <v>0.93985893513449836</v>
      </c>
      <c r="F1120" t="str">
        <f t="shared" si="36"/>
        <v>UNRES</v>
      </c>
    </row>
    <row r="1121" spans="1:6" x14ac:dyDescent="0.25">
      <c r="A1121">
        <v>1120</v>
      </c>
      <c r="B1121">
        <v>0.95044550428755192</v>
      </c>
      <c r="C1121">
        <v>0.95909580769132319</v>
      </c>
      <c r="D1121">
        <v>0.95156920406366163</v>
      </c>
      <c r="E1121">
        <f t="shared" si="35"/>
        <v>0.95909580769132319</v>
      </c>
      <c r="F1121" t="str">
        <f t="shared" si="36"/>
        <v>UNRES</v>
      </c>
    </row>
    <row r="1122" spans="1:6" x14ac:dyDescent="0.25">
      <c r="A1122">
        <v>1121</v>
      </c>
      <c r="B1122">
        <v>0.9453957323755745</v>
      </c>
      <c r="C1122">
        <v>0.95072777278947207</v>
      </c>
      <c r="D1122">
        <v>0.94535352787480242</v>
      </c>
      <c r="E1122">
        <f t="shared" si="35"/>
        <v>0.95072777278947207</v>
      </c>
      <c r="F1122" t="str">
        <f t="shared" si="36"/>
        <v>UNRES</v>
      </c>
    </row>
    <row r="1123" spans="1:6" x14ac:dyDescent="0.25">
      <c r="A1123">
        <v>1122</v>
      </c>
      <c r="B1123">
        <v>0.95471618828960447</v>
      </c>
      <c r="C1123">
        <v>0.96002315136655469</v>
      </c>
      <c r="D1123">
        <v>0.95288095254306382</v>
      </c>
      <c r="E1123">
        <f t="shared" si="35"/>
        <v>0.96002315136655469</v>
      </c>
      <c r="F1123" t="str">
        <f t="shared" si="36"/>
        <v>UNRES</v>
      </c>
    </row>
    <row r="1124" spans="1:6" x14ac:dyDescent="0.25">
      <c r="A1124">
        <v>1123</v>
      </c>
      <c r="B1124">
        <v>0.9662715262536683</v>
      </c>
      <c r="C1124">
        <v>0.96774350302078749</v>
      </c>
      <c r="D1124">
        <v>0.96981294169871091</v>
      </c>
      <c r="E1124">
        <f t="shared" si="35"/>
        <v>0.96981294169871091</v>
      </c>
      <c r="F1124" t="str">
        <f t="shared" si="36"/>
        <v>UNTRANS</v>
      </c>
    </row>
    <row r="1125" spans="1:6" x14ac:dyDescent="0.25">
      <c r="A1125">
        <v>1124</v>
      </c>
      <c r="B1125">
        <v>0.9465340172082799</v>
      </c>
      <c r="C1125">
        <v>0.95385634526004881</v>
      </c>
      <c r="D1125">
        <v>0.94894745532645186</v>
      </c>
      <c r="E1125">
        <f t="shared" si="35"/>
        <v>0.95385634526004881</v>
      </c>
      <c r="F1125" t="str">
        <f t="shared" si="36"/>
        <v>UNRES</v>
      </c>
    </row>
    <row r="1126" spans="1:6" x14ac:dyDescent="0.25">
      <c r="A1126">
        <v>1125</v>
      </c>
      <c r="B1126">
        <v>0.93787840071160122</v>
      </c>
      <c r="C1126">
        <v>0.93571760434996354</v>
      </c>
      <c r="D1126">
        <v>0.9397621568178417</v>
      </c>
      <c r="E1126">
        <f t="shared" si="35"/>
        <v>0.9397621568178417</v>
      </c>
      <c r="F1126" t="str">
        <f t="shared" si="36"/>
        <v>UNTRANS</v>
      </c>
    </row>
    <row r="1127" spans="1:6" x14ac:dyDescent="0.25">
      <c r="A1127">
        <v>1126</v>
      </c>
      <c r="B1127">
        <v>0.96396697436667966</v>
      </c>
      <c r="C1127">
        <v>0.95707796163398673</v>
      </c>
      <c r="D1127">
        <v>0.96112542004985502</v>
      </c>
      <c r="E1127">
        <f t="shared" si="35"/>
        <v>0.96396697436667966</v>
      </c>
      <c r="F1127" t="str">
        <f t="shared" si="36"/>
        <v>UNCIL</v>
      </c>
    </row>
    <row r="1128" spans="1:6" x14ac:dyDescent="0.25">
      <c r="A1128">
        <v>1127</v>
      </c>
      <c r="B1128">
        <v>0.96476134140487302</v>
      </c>
      <c r="C1128">
        <v>0.96016222343211211</v>
      </c>
      <c r="D1128">
        <v>0.9654697259485967</v>
      </c>
      <c r="E1128">
        <f t="shared" si="35"/>
        <v>0.9654697259485967</v>
      </c>
      <c r="F1128" t="str">
        <f t="shared" si="36"/>
        <v>UNTRANS</v>
      </c>
    </row>
    <row r="1129" spans="1:6" x14ac:dyDescent="0.25">
      <c r="A1129">
        <v>1128</v>
      </c>
      <c r="B1129">
        <v>0.97293734715673885</v>
      </c>
      <c r="C1129">
        <v>0.97117861597988442</v>
      </c>
      <c r="D1129">
        <v>0.97468308077232413</v>
      </c>
      <c r="E1129">
        <f t="shared" si="35"/>
        <v>0.97468308077232413</v>
      </c>
      <c r="F1129" t="str">
        <f t="shared" si="36"/>
        <v>UNTRANS</v>
      </c>
    </row>
    <row r="1130" spans="1:6" x14ac:dyDescent="0.25">
      <c r="A1130">
        <v>1129</v>
      </c>
      <c r="B1130">
        <v>0.92674625353503493</v>
      </c>
      <c r="C1130">
        <v>0.91878605306418371</v>
      </c>
      <c r="D1130">
        <v>0.92603691754167972</v>
      </c>
      <c r="E1130">
        <f t="shared" si="35"/>
        <v>0.92674625353503493</v>
      </c>
      <c r="F1130" t="str">
        <f t="shared" si="36"/>
        <v>UNCIL</v>
      </c>
    </row>
    <row r="1131" spans="1:6" x14ac:dyDescent="0.25">
      <c r="A1131">
        <v>1130</v>
      </c>
      <c r="B1131">
        <v>0.95898170445654562</v>
      </c>
      <c r="C1131">
        <v>0.95215177855892463</v>
      </c>
      <c r="D1131">
        <v>0.96017117719266598</v>
      </c>
      <c r="E1131">
        <f t="shared" si="35"/>
        <v>0.96017117719266598</v>
      </c>
      <c r="F1131" t="str">
        <f t="shared" si="36"/>
        <v>UNTRANS</v>
      </c>
    </row>
    <row r="1132" spans="1:6" x14ac:dyDescent="0.25">
      <c r="A1132">
        <v>1131</v>
      </c>
      <c r="B1132">
        <v>0.9411626692486742</v>
      </c>
      <c r="C1132">
        <v>0.94197370168779271</v>
      </c>
      <c r="D1132">
        <v>0.93653824175893952</v>
      </c>
      <c r="E1132">
        <f t="shared" si="35"/>
        <v>0.94197370168779271</v>
      </c>
      <c r="F1132" t="str">
        <f t="shared" si="36"/>
        <v>UNRES</v>
      </c>
    </row>
    <row r="1133" spans="1:6" x14ac:dyDescent="0.25">
      <c r="A1133">
        <v>1132</v>
      </c>
      <c r="B1133">
        <v>0.96979957961754903</v>
      </c>
      <c r="C1133">
        <v>0.96336180805195482</v>
      </c>
      <c r="D1133">
        <v>0.96657780450804298</v>
      </c>
      <c r="E1133">
        <f t="shared" si="35"/>
        <v>0.96979957961754903</v>
      </c>
      <c r="F1133" t="str">
        <f t="shared" si="36"/>
        <v>UNCIL</v>
      </c>
    </row>
    <row r="1134" spans="1:6" x14ac:dyDescent="0.25">
      <c r="A1134">
        <v>1133</v>
      </c>
      <c r="B1134">
        <v>0.95577637379395586</v>
      </c>
      <c r="C1134">
        <v>0.95718389221916256</v>
      </c>
      <c r="D1134">
        <v>0.95210582555504819</v>
      </c>
      <c r="E1134">
        <f t="shared" si="35"/>
        <v>0.95718389221916256</v>
      </c>
      <c r="F1134" t="str">
        <f t="shared" si="36"/>
        <v>UNRES</v>
      </c>
    </row>
    <row r="1135" spans="1:6" x14ac:dyDescent="0.25">
      <c r="A1135">
        <v>1134</v>
      </c>
      <c r="B1135">
        <v>0.94104349578317958</v>
      </c>
      <c r="C1135">
        <v>0.94200349179653886</v>
      </c>
      <c r="D1135">
        <v>0.93604121914729532</v>
      </c>
      <c r="E1135">
        <f t="shared" si="35"/>
        <v>0.94200349179653886</v>
      </c>
      <c r="F1135" t="str">
        <f t="shared" si="36"/>
        <v>UNRES</v>
      </c>
    </row>
    <row r="1136" spans="1:6" x14ac:dyDescent="0.25">
      <c r="A1136">
        <v>1135</v>
      </c>
      <c r="B1136">
        <v>0.94109058921471644</v>
      </c>
      <c r="C1136">
        <v>0.94299239988200434</v>
      </c>
      <c r="D1136">
        <v>0.93578094921775445</v>
      </c>
      <c r="E1136">
        <f t="shared" si="35"/>
        <v>0.94299239988200434</v>
      </c>
      <c r="F1136" t="str">
        <f t="shared" si="36"/>
        <v>UNRES</v>
      </c>
    </row>
    <row r="1137" spans="1:6" x14ac:dyDescent="0.25">
      <c r="A1137">
        <v>1136</v>
      </c>
      <c r="B1137">
        <v>0.92254345573906593</v>
      </c>
      <c r="C1137">
        <v>0.9223667040924608</v>
      </c>
      <c r="D1137">
        <v>0.91855754469215478</v>
      </c>
      <c r="E1137">
        <f t="shared" si="35"/>
        <v>0.92254345573906593</v>
      </c>
      <c r="F1137" t="str">
        <f t="shared" si="36"/>
        <v>UNCIL</v>
      </c>
    </row>
    <row r="1138" spans="1:6" x14ac:dyDescent="0.25">
      <c r="A1138">
        <v>1137</v>
      </c>
      <c r="B1138">
        <v>0.94179180584847755</v>
      </c>
      <c r="C1138">
        <v>0.94730945949583356</v>
      </c>
      <c r="D1138">
        <v>0.93861222853996307</v>
      </c>
      <c r="E1138">
        <f t="shared" si="35"/>
        <v>0.94730945949583356</v>
      </c>
      <c r="F1138" t="str">
        <f t="shared" si="36"/>
        <v>UNRES</v>
      </c>
    </row>
    <row r="1139" spans="1:6" x14ac:dyDescent="0.25">
      <c r="A1139">
        <v>1138</v>
      </c>
      <c r="B1139">
        <v>0.9298533905248636</v>
      </c>
      <c r="C1139">
        <v>0.93119493382230134</v>
      </c>
      <c r="D1139">
        <v>0.92541289433750973</v>
      </c>
      <c r="E1139">
        <f t="shared" si="35"/>
        <v>0.93119493382230134</v>
      </c>
      <c r="F1139" t="str">
        <f t="shared" si="36"/>
        <v>UNRES</v>
      </c>
    </row>
    <row r="1140" spans="1:6" x14ac:dyDescent="0.25">
      <c r="A1140">
        <v>1139</v>
      </c>
      <c r="B1140">
        <v>0.94745787890866839</v>
      </c>
      <c r="C1140">
        <v>0.9539242785932357</v>
      </c>
      <c r="D1140">
        <v>0.94820282269766698</v>
      </c>
      <c r="E1140">
        <f t="shared" si="35"/>
        <v>0.9539242785932357</v>
      </c>
      <c r="F1140" t="str">
        <f t="shared" si="36"/>
        <v>UNRES</v>
      </c>
    </row>
    <row r="1141" spans="1:6" x14ac:dyDescent="0.25">
      <c r="A1141">
        <v>1140</v>
      </c>
      <c r="B1141">
        <v>0.93155915427285518</v>
      </c>
      <c r="C1141">
        <v>0.93330904007145965</v>
      </c>
      <c r="D1141">
        <v>0.9270113558657479</v>
      </c>
      <c r="E1141">
        <f t="shared" si="35"/>
        <v>0.93330904007145965</v>
      </c>
      <c r="F1141" t="str">
        <f t="shared" si="36"/>
        <v>UNRES</v>
      </c>
    </row>
    <row r="1142" spans="1:6" x14ac:dyDescent="0.25">
      <c r="A1142">
        <v>1141</v>
      </c>
      <c r="B1142">
        <v>0.93851704771958144</v>
      </c>
      <c r="C1142">
        <v>0.94267160562778718</v>
      </c>
      <c r="D1142">
        <v>0.93442499280776148</v>
      </c>
      <c r="E1142">
        <f t="shared" si="35"/>
        <v>0.94267160562778718</v>
      </c>
      <c r="F1142" t="str">
        <f t="shared" si="36"/>
        <v>UNRES</v>
      </c>
    </row>
    <row r="1143" spans="1:6" x14ac:dyDescent="0.25">
      <c r="A1143">
        <v>1142</v>
      </c>
      <c r="B1143">
        <v>0.92607913395512609</v>
      </c>
      <c r="C1143">
        <v>0.92888328105213169</v>
      </c>
      <c r="D1143">
        <v>0.9221461544946904</v>
      </c>
      <c r="E1143">
        <f t="shared" si="35"/>
        <v>0.92888328105213169</v>
      </c>
      <c r="F1143" t="str">
        <f t="shared" si="36"/>
        <v>UNRES</v>
      </c>
    </row>
    <row r="1144" spans="1:6" x14ac:dyDescent="0.25">
      <c r="A1144">
        <v>1143</v>
      </c>
      <c r="B1144">
        <v>0.93314820410984201</v>
      </c>
      <c r="C1144">
        <v>0.93432960656248443</v>
      </c>
      <c r="D1144">
        <v>0.92940859127933984</v>
      </c>
      <c r="E1144">
        <f t="shared" si="35"/>
        <v>0.93432960656248443</v>
      </c>
      <c r="F1144" t="str">
        <f t="shared" si="36"/>
        <v>UNRES</v>
      </c>
    </row>
    <row r="1145" spans="1:6" x14ac:dyDescent="0.25">
      <c r="A1145">
        <v>1144</v>
      </c>
      <c r="B1145">
        <v>0.95058109030907734</v>
      </c>
      <c r="C1145">
        <v>0.95028421422658604</v>
      </c>
      <c r="D1145">
        <v>0.94547062860061171</v>
      </c>
      <c r="E1145">
        <f t="shared" si="35"/>
        <v>0.95058109030907734</v>
      </c>
      <c r="F1145" t="str">
        <f t="shared" si="36"/>
        <v>UNCIL</v>
      </c>
    </row>
    <row r="1146" spans="1:6" x14ac:dyDescent="0.25">
      <c r="A1146">
        <v>1145</v>
      </c>
      <c r="B1146">
        <v>0.93581224849939693</v>
      </c>
      <c r="C1146">
        <v>0.9402191796703776</v>
      </c>
      <c r="D1146">
        <v>0.93202920631523278</v>
      </c>
      <c r="E1146">
        <f t="shared" si="35"/>
        <v>0.9402191796703776</v>
      </c>
      <c r="F1146" t="str">
        <f t="shared" si="36"/>
        <v>UNRES</v>
      </c>
    </row>
    <row r="1147" spans="1:6" x14ac:dyDescent="0.25">
      <c r="A1147">
        <v>1146</v>
      </c>
      <c r="B1147">
        <v>0.94861418211229398</v>
      </c>
      <c r="C1147">
        <v>0.95019831043270164</v>
      </c>
      <c r="D1147">
        <v>0.94496854608782432</v>
      </c>
      <c r="E1147">
        <f t="shared" si="35"/>
        <v>0.95019831043270164</v>
      </c>
      <c r="F1147" t="str">
        <f t="shared" si="36"/>
        <v>UNRES</v>
      </c>
    </row>
    <row r="1148" spans="1:6" x14ac:dyDescent="0.25">
      <c r="A1148">
        <v>1147</v>
      </c>
      <c r="B1148">
        <v>0.94276422455470876</v>
      </c>
      <c r="C1148">
        <v>0.94458394935988088</v>
      </c>
      <c r="D1148">
        <v>0.93896760750188446</v>
      </c>
      <c r="E1148">
        <f t="shared" si="35"/>
        <v>0.94458394935988088</v>
      </c>
      <c r="F1148" t="str">
        <f t="shared" si="36"/>
        <v>UNRES</v>
      </c>
    </row>
    <row r="1149" spans="1:6" x14ac:dyDescent="0.25">
      <c r="A1149">
        <v>1148</v>
      </c>
      <c r="B1149">
        <v>0.93485052658356937</v>
      </c>
      <c r="C1149">
        <v>0.93680713526712223</v>
      </c>
      <c r="D1149">
        <v>0.93123921662052278</v>
      </c>
      <c r="E1149">
        <f t="shared" si="35"/>
        <v>0.93680713526712223</v>
      </c>
      <c r="F1149" t="str">
        <f t="shared" si="36"/>
        <v>UNRES</v>
      </c>
    </row>
    <row r="1150" spans="1:6" x14ac:dyDescent="0.25">
      <c r="A1150">
        <v>1149</v>
      </c>
      <c r="B1150">
        <v>0.92739220946535872</v>
      </c>
      <c r="C1150">
        <v>0.93103544975455432</v>
      </c>
      <c r="D1150">
        <v>0.92305414191748314</v>
      </c>
      <c r="E1150">
        <f t="shared" si="35"/>
        <v>0.93103544975455432</v>
      </c>
      <c r="F1150" t="str">
        <f t="shared" si="36"/>
        <v>UNRES</v>
      </c>
    </row>
    <row r="1151" spans="1:6" x14ac:dyDescent="0.25">
      <c r="A1151">
        <v>1150</v>
      </c>
      <c r="B1151">
        <v>0.92834800943254403</v>
      </c>
      <c r="C1151">
        <v>0.93040857748860473</v>
      </c>
      <c r="D1151">
        <v>0.92383632919057346</v>
      </c>
      <c r="E1151">
        <f t="shared" si="35"/>
        <v>0.93040857748860473</v>
      </c>
      <c r="F1151" t="str">
        <f t="shared" si="36"/>
        <v>UNRES</v>
      </c>
    </row>
    <row r="1152" spans="1:6" x14ac:dyDescent="0.25">
      <c r="A1152">
        <v>1151</v>
      </c>
      <c r="B1152">
        <v>0.93806229251351581</v>
      </c>
      <c r="C1152">
        <v>0.94000694200968138</v>
      </c>
      <c r="D1152">
        <v>0.93439164587171541</v>
      </c>
      <c r="E1152">
        <f t="shared" si="35"/>
        <v>0.94000694200968138</v>
      </c>
      <c r="F1152" t="str">
        <f t="shared" si="36"/>
        <v>UNRES</v>
      </c>
    </row>
    <row r="1153" spans="1:6" x14ac:dyDescent="0.25">
      <c r="A1153">
        <v>1152</v>
      </c>
      <c r="B1153">
        <v>0.9545681095455083</v>
      </c>
      <c r="C1153">
        <v>0.95904969548213037</v>
      </c>
      <c r="D1153">
        <v>0.9541054239212462</v>
      </c>
      <c r="E1153">
        <f t="shared" si="35"/>
        <v>0.95904969548213037</v>
      </c>
      <c r="F1153" t="str">
        <f t="shared" si="36"/>
        <v>UNRES</v>
      </c>
    </row>
    <row r="1154" spans="1:6" x14ac:dyDescent="0.25">
      <c r="A1154">
        <v>1153</v>
      </c>
      <c r="B1154">
        <v>0.92584644904934155</v>
      </c>
      <c r="C1154">
        <v>0.93050995271073844</v>
      </c>
      <c r="D1154">
        <v>0.92231447253194077</v>
      </c>
      <c r="E1154">
        <f t="shared" si="35"/>
        <v>0.93050995271073844</v>
      </c>
      <c r="F1154" t="str">
        <f t="shared" si="36"/>
        <v>UNRES</v>
      </c>
    </row>
    <row r="1155" spans="1:6" x14ac:dyDescent="0.25">
      <c r="A1155">
        <v>1154</v>
      </c>
      <c r="B1155">
        <v>0.93151584416790112</v>
      </c>
      <c r="C1155">
        <v>0.93455372087643984</v>
      </c>
      <c r="D1155">
        <v>0.92856425696320555</v>
      </c>
      <c r="E1155">
        <f t="shared" ref="E1155:E1218" si="37">MAX(B1155:D1155)</f>
        <v>0.93455372087643984</v>
      </c>
      <c r="F1155" t="str">
        <f t="shared" ref="F1155:F1218" si="38">INDEX($B$1:$D$1,MATCH(MAX(B1155:D1155),B1155:D1155,0))</f>
        <v>UNRES</v>
      </c>
    </row>
    <row r="1156" spans="1:6" x14ac:dyDescent="0.25">
      <c r="A1156">
        <v>1155</v>
      </c>
      <c r="B1156">
        <v>0.93175203060958989</v>
      </c>
      <c r="C1156">
        <v>0.93390505479088137</v>
      </c>
      <c r="D1156">
        <v>0.9274052958960598</v>
      </c>
      <c r="E1156">
        <f t="shared" si="37"/>
        <v>0.93390505479088137</v>
      </c>
      <c r="F1156" t="str">
        <f t="shared" si="38"/>
        <v>UNRES</v>
      </c>
    </row>
    <row r="1157" spans="1:6" x14ac:dyDescent="0.25">
      <c r="A1157">
        <v>1156</v>
      </c>
      <c r="B1157">
        <v>0.95468884030545731</v>
      </c>
      <c r="C1157">
        <v>0.95779227575648362</v>
      </c>
      <c r="D1157">
        <v>0.95129058084267104</v>
      </c>
      <c r="E1157">
        <f t="shared" si="37"/>
        <v>0.95779227575648362</v>
      </c>
      <c r="F1157" t="str">
        <f t="shared" si="38"/>
        <v>UNRES</v>
      </c>
    </row>
    <row r="1158" spans="1:6" x14ac:dyDescent="0.25">
      <c r="A1158">
        <v>1157</v>
      </c>
      <c r="B1158">
        <v>0.97245554107003718</v>
      </c>
      <c r="C1158">
        <v>0.97281120005409516</v>
      </c>
      <c r="D1158">
        <v>0.97411781355363214</v>
      </c>
      <c r="E1158">
        <f t="shared" si="37"/>
        <v>0.97411781355363214</v>
      </c>
      <c r="F1158" t="str">
        <f t="shared" si="38"/>
        <v>UNTRANS</v>
      </c>
    </row>
    <row r="1159" spans="1:6" x14ac:dyDescent="0.25">
      <c r="A1159">
        <v>1158</v>
      </c>
      <c r="B1159">
        <v>0.93939872383049727</v>
      </c>
      <c r="C1159">
        <v>0.94020579239868196</v>
      </c>
      <c r="D1159">
        <v>0.94289427107558266</v>
      </c>
      <c r="E1159">
        <f t="shared" si="37"/>
        <v>0.94289427107558266</v>
      </c>
      <c r="F1159" t="str">
        <f t="shared" si="38"/>
        <v>UNTRANS</v>
      </c>
    </row>
    <row r="1160" spans="1:6" x14ac:dyDescent="0.25">
      <c r="A1160">
        <v>1159</v>
      </c>
      <c r="B1160">
        <v>0.93446051149906062</v>
      </c>
      <c r="C1160">
        <v>0.93939541641274504</v>
      </c>
      <c r="D1160">
        <v>0.93904201339708326</v>
      </c>
      <c r="E1160">
        <f t="shared" si="37"/>
        <v>0.93939541641274504</v>
      </c>
      <c r="F1160" t="str">
        <f t="shared" si="38"/>
        <v>UNRES</v>
      </c>
    </row>
    <row r="1161" spans="1:6" x14ac:dyDescent="0.25">
      <c r="A1161">
        <v>1160</v>
      </c>
      <c r="B1161">
        <v>0.95989453746141939</v>
      </c>
      <c r="C1161">
        <v>0.96035502643483028</v>
      </c>
      <c r="D1161">
        <v>0.96319539140259236</v>
      </c>
      <c r="E1161">
        <f t="shared" si="37"/>
        <v>0.96319539140259236</v>
      </c>
      <c r="F1161" t="str">
        <f t="shared" si="38"/>
        <v>UNTRANS</v>
      </c>
    </row>
    <row r="1162" spans="1:6" x14ac:dyDescent="0.25">
      <c r="A1162">
        <v>1161</v>
      </c>
      <c r="B1162">
        <v>0.96234309253189454</v>
      </c>
      <c r="C1162">
        <v>0.96297221163600411</v>
      </c>
      <c r="D1162">
        <v>0.96686150632764201</v>
      </c>
      <c r="E1162">
        <f t="shared" si="37"/>
        <v>0.96686150632764201</v>
      </c>
      <c r="F1162" t="str">
        <f t="shared" si="38"/>
        <v>UNTRANS</v>
      </c>
    </row>
    <row r="1163" spans="1:6" x14ac:dyDescent="0.25">
      <c r="A1163">
        <v>1162</v>
      </c>
      <c r="B1163">
        <v>0.95424559515822605</v>
      </c>
      <c r="C1163">
        <v>0.95337797520316603</v>
      </c>
      <c r="D1163">
        <v>0.95913846362823851</v>
      </c>
      <c r="E1163">
        <f t="shared" si="37"/>
        <v>0.95913846362823851</v>
      </c>
      <c r="F1163" t="str">
        <f t="shared" si="38"/>
        <v>UNTRANS</v>
      </c>
    </row>
    <row r="1164" spans="1:6" x14ac:dyDescent="0.25">
      <c r="A1164">
        <v>1163</v>
      </c>
      <c r="B1164">
        <v>0.94363293193973508</v>
      </c>
      <c r="C1164">
        <v>0.95381707896615464</v>
      </c>
      <c r="D1164">
        <v>0.94497406282202301</v>
      </c>
      <c r="E1164">
        <f t="shared" si="37"/>
        <v>0.95381707896615464</v>
      </c>
      <c r="F1164" t="str">
        <f t="shared" si="38"/>
        <v>UNRES</v>
      </c>
    </row>
    <row r="1165" spans="1:6" x14ac:dyDescent="0.25">
      <c r="A1165">
        <v>1164</v>
      </c>
      <c r="B1165">
        <v>0.95588931031089219</v>
      </c>
      <c r="C1165">
        <v>0.96089974695189717</v>
      </c>
      <c r="D1165">
        <v>0.9528352596895161</v>
      </c>
      <c r="E1165">
        <f t="shared" si="37"/>
        <v>0.96089974695189717</v>
      </c>
      <c r="F1165" t="str">
        <f t="shared" si="38"/>
        <v>UNRES</v>
      </c>
    </row>
    <row r="1166" spans="1:6" x14ac:dyDescent="0.25">
      <c r="A1166">
        <v>1165</v>
      </c>
      <c r="B1166">
        <v>0.96975383230539669</v>
      </c>
      <c r="C1166">
        <v>0.96590299687043479</v>
      </c>
      <c r="D1166">
        <v>0.96949307815480879</v>
      </c>
      <c r="E1166">
        <f t="shared" si="37"/>
        <v>0.96975383230539669</v>
      </c>
      <c r="F1166" t="str">
        <f t="shared" si="38"/>
        <v>UNCIL</v>
      </c>
    </row>
    <row r="1167" spans="1:6" x14ac:dyDescent="0.25">
      <c r="A1167">
        <v>1166</v>
      </c>
      <c r="B1167">
        <v>0.9360962555404444</v>
      </c>
      <c r="C1167">
        <v>0.94316650681639669</v>
      </c>
      <c r="D1167">
        <v>0.93424695978457406</v>
      </c>
      <c r="E1167">
        <f t="shared" si="37"/>
        <v>0.94316650681639669</v>
      </c>
      <c r="F1167" t="str">
        <f t="shared" si="38"/>
        <v>UNRES</v>
      </c>
    </row>
    <row r="1168" spans="1:6" x14ac:dyDescent="0.25">
      <c r="A1168">
        <v>1167</v>
      </c>
      <c r="B1168">
        <v>0.98159459668420879</v>
      </c>
      <c r="C1168">
        <v>0.97695011038573476</v>
      </c>
      <c r="D1168">
        <v>0.97952083713621985</v>
      </c>
      <c r="E1168">
        <f t="shared" si="37"/>
        <v>0.98159459668420879</v>
      </c>
      <c r="F1168" t="str">
        <f t="shared" si="38"/>
        <v>UNCIL</v>
      </c>
    </row>
    <row r="1169" spans="1:6" x14ac:dyDescent="0.25">
      <c r="A1169">
        <v>1168</v>
      </c>
      <c r="B1169">
        <v>0.97868290917077672</v>
      </c>
      <c r="C1169">
        <v>0.97554054168940518</v>
      </c>
      <c r="D1169">
        <v>0.97859301369564022</v>
      </c>
      <c r="E1169">
        <f t="shared" si="37"/>
        <v>0.97868290917077672</v>
      </c>
      <c r="F1169" t="str">
        <f t="shared" si="38"/>
        <v>UNCIL</v>
      </c>
    </row>
    <row r="1170" spans="1:6" x14ac:dyDescent="0.25">
      <c r="A1170">
        <v>1169</v>
      </c>
      <c r="B1170">
        <v>0.97152680740666653</v>
      </c>
      <c r="C1170">
        <v>0.96458490409762043</v>
      </c>
      <c r="D1170">
        <v>0.97289511259981121</v>
      </c>
      <c r="E1170">
        <f t="shared" si="37"/>
        <v>0.97289511259981121</v>
      </c>
      <c r="F1170" t="str">
        <f t="shared" si="38"/>
        <v>UNTRANS</v>
      </c>
    </row>
    <row r="1171" spans="1:6" x14ac:dyDescent="0.25">
      <c r="A1171">
        <v>1170</v>
      </c>
      <c r="B1171">
        <v>0.9636915182266641</v>
      </c>
      <c r="C1171">
        <v>0.96526155094096211</v>
      </c>
      <c r="D1171">
        <v>0.95947669908809685</v>
      </c>
      <c r="E1171">
        <f t="shared" si="37"/>
        <v>0.96526155094096211</v>
      </c>
      <c r="F1171" t="str">
        <f t="shared" si="38"/>
        <v>UNRES</v>
      </c>
    </row>
    <row r="1172" spans="1:6" x14ac:dyDescent="0.25">
      <c r="A1172">
        <v>1171</v>
      </c>
      <c r="B1172">
        <v>0.97028601854044039</v>
      </c>
      <c r="C1172">
        <v>0.96456959616940485</v>
      </c>
      <c r="D1172">
        <v>0.96971992150307884</v>
      </c>
      <c r="E1172">
        <f t="shared" si="37"/>
        <v>0.97028601854044039</v>
      </c>
      <c r="F1172" t="str">
        <f t="shared" si="38"/>
        <v>UNCIL</v>
      </c>
    </row>
    <row r="1173" spans="1:6" x14ac:dyDescent="0.25">
      <c r="A1173">
        <v>1172</v>
      </c>
      <c r="B1173">
        <v>0.93866741878466609</v>
      </c>
      <c r="C1173">
        <v>0.94273029738113456</v>
      </c>
      <c r="D1173">
        <v>0.9351269862004421</v>
      </c>
      <c r="E1173">
        <f t="shared" si="37"/>
        <v>0.94273029738113456</v>
      </c>
      <c r="F1173" t="str">
        <f t="shared" si="38"/>
        <v>UNRES</v>
      </c>
    </row>
    <row r="1174" spans="1:6" x14ac:dyDescent="0.25">
      <c r="A1174">
        <v>1173</v>
      </c>
      <c r="B1174">
        <v>0.94416084654027665</v>
      </c>
      <c r="C1174">
        <v>0.94739913438077283</v>
      </c>
      <c r="D1174">
        <v>0.94195614336647693</v>
      </c>
      <c r="E1174">
        <f t="shared" si="37"/>
        <v>0.94739913438077283</v>
      </c>
      <c r="F1174" t="str">
        <f t="shared" si="38"/>
        <v>UNRES</v>
      </c>
    </row>
    <row r="1175" spans="1:6" x14ac:dyDescent="0.25">
      <c r="A1175">
        <v>1174</v>
      </c>
      <c r="B1175">
        <v>0.96969878813752952</v>
      </c>
      <c r="C1175">
        <v>0.97026617295629636</v>
      </c>
      <c r="D1175">
        <v>0.96878384578691612</v>
      </c>
      <c r="E1175">
        <f t="shared" si="37"/>
        <v>0.97026617295629636</v>
      </c>
      <c r="F1175" t="str">
        <f t="shared" si="38"/>
        <v>UNRES</v>
      </c>
    </row>
    <row r="1176" spans="1:6" x14ac:dyDescent="0.25">
      <c r="A1176">
        <v>1175</v>
      </c>
      <c r="B1176">
        <v>0.95362505292976929</v>
      </c>
      <c r="C1176">
        <v>0.95484917623605881</v>
      </c>
      <c r="D1176">
        <v>0.94848272399889977</v>
      </c>
      <c r="E1176">
        <f t="shared" si="37"/>
        <v>0.95484917623605881</v>
      </c>
      <c r="F1176" t="str">
        <f t="shared" si="38"/>
        <v>UNRES</v>
      </c>
    </row>
    <row r="1177" spans="1:6" x14ac:dyDescent="0.25">
      <c r="A1177">
        <v>1176</v>
      </c>
      <c r="B1177">
        <v>0.97333771739939978</v>
      </c>
      <c r="C1177">
        <v>0.96904794279989148</v>
      </c>
      <c r="D1177">
        <v>0.97215816067507932</v>
      </c>
      <c r="E1177">
        <f t="shared" si="37"/>
        <v>0.97333771739939978</v>
      </c>
      <c r="F1177" t="str">
        <f t="shared" si="38"/>
        <v>UNCIL</v>
      </c>
    </row>
    <row r="1178" spans="1:6" x14ac:dyDescent="0.25">
      <c r="A1178">
        <v>1177</v>
      </c>
      <c r="B1178">
        <v>0.94899300787390306</v>
      </c>
      <c r="C1178">
        <v>0.95152239935182692</v>
      </c>
      <c r="D1178">
        <v>0.94577078979749429</v>
      </c>
      <c r="E1178">
        <f t="shared" si="37"/>
        <v>0.95152239935182692</v>
      </c>
      <c r="F1178" t="str">
        <f t="shared" si="38"/>
        <v>UNRES</v>
      </c>
    </row>
    <row r="1179" spans="1:6" x14ac:dyDescent="0.25">
      <c r="A1179">
        <v>1178</v>
      </c>
      <c r="B1179">
        <v>0.93774521984764325</v>
      </c>
      <c r="C1179">
        <v>0.94150061627445969</v>
      </c>
      <c r="D1179">
        <v>0.93415559977065055</v>
      </c>
      <c r="E1179">
        <f t="shared" si="37"/>
        <v>0.94150061627445969</v>
      </c>
      <c r="F1179" t="str">
        <f t="shared" si="38"/>
        <v>UNRES</v>
      </c>
    </row>
    <row r="1180" spans="1:6" x14ac:dyDescent="0.25">
      <c r="A1180">
        <v>1179</v>
      </c>
      <c r="B1180">
        <v>0.92851604367267782</v>
      </c>
      <c r="C1180">
        <v>0.9317427294376216</v>
      </c>
      <c r="D1180">
        <v>0.92473934369840438</v>
      </c>
      <c r="E1180">
        <f t="shared" si="37"/>
        <v>0.9317427294376216</v>
      </c>
      <c r="F1180" t="str">
        <f t="shared" si="38"/>
        <v>UNRES</v>
      </c>
    </row>
    <row r="1181" spans="1:6" x14ac:dyDescent="0.25">
      <c r="A1181">
        <v>1180</v>
      </c>
      <c r="B1181">
        <v>0.94501497964991543</v>
      </c>
      <c r="C1181">
        <v>0.9474776304708229</v>
      </c>
      <c r="D1181">
        <v>0.94152680532816369</v>
      </c>
      <c r="E1181">
        <f t="shared" si="37"/>
        <v>0.9474776304708229</v>
      </c>
      <c r="F1181" t="str">
        <f t="shared" si="38"/>
        <v>UNRES</v>
      </c>
    </row>
    <row r="1182" spans="1:6" x14ac:dyDescent="0.25">
      <c r="A1182">
        <v>1181</v>
      </c>
      <c r="B1182">
        <v>0.94400155146995157</v>
      </c>
      <c r="C1182">
        <v>0.94659098258726659</v>
      </c>
      <c r="D1182">
        <v>0.94069575036345088</v>
      </c>
      <c r="E1182">
        <f t="shared" si="37"/>
        <v>0.94659098258726659</v>
      </c>
      <c r="F1182" t="str">
        <f t="shared" si="38"/>
        <v>UNRES</v>
      </c>
    </row>
    <row r="1183" spans="1:6" x14ac:dyDescent="0.25">
      <c r="A1183">
        <v>1182</v>
      </c>
      <c r="B1183">
        <v>0.92726444374658867</v>
      </c>
      <c r="C1183">
        <v>0.92809633208871856</v>
      </c>
      <c r="D1183">
        <v>0.92234905722621219</v>
      </c>
      <c r="E1183">
        <f t="shared" si="37"/>
        <v>0.92809633208871856</v>
      </c>
      <c r="F1183" t="str">
        <f t="shared" si="38"/>
        <v>UNRES</v>
      </c>
    </row>
    <row r="1184" spans="1:6" x14ac:dyDescent="0.25">
      <c r="A1184">
        <v>1183</v>
      </c>
      <c r="B1184">
        <v>0.9356515233894781</v>
      </c>
      <c r="C1184">
        <v>0.93413163320647219</v>
      </c>
      <c r="D1184">
        <v>0.93147805848118548</v>
      </c>
      <c r="E1184">
        <f t="shared" si="37"/>
        <v>0.9356515233894781</v>
      </c>
      <c r="F1184" t="str">
        <f t="shared" si="38"/>
        <v>UNCIL</v>
      </c>
    </row>
    <row r="1185" spans="1:6" x14ac:dyDescent="0.25">
      <c r="A1185">
        <v>1184</v>
      </c>
      <c r="B1185">
        <v>0.94017693436063321</v>
      </c>
      <c r="C1185">
        <v>0.94136215088484765</v>
      </c>
      <c r="D1185">
        <v>0.93550173555574367</v>
      </c>
      <c r="E1185">
        <f t="shared" si="37"/>
        <v>0.94136215088484765</v>
      </c>
      <c r="F1185" t="str">
        <f t="shared" si="38"/>
        <v>UNRES</v>
      </c>
    </row>
    <row r="1186" spans="1:6" x14ac:dyDescent="0.25">
      <c r="A1186">
        <v>1185</v>
      </c>
      <c r="B1186">
        <v>0.93850340394297294</v>
      </c>
      <c r="C1186">
        <v>0.93866976482529518</v>
      </c>
      <c r="D1186">
        <v>0.93514236495795555</v>
      </c>
      <c r="E1186">
        <f t="shared" si="37"/>
        <v>0.93866976482529518</v>
      </c>
      <c r="F1186" t="str">
        <f t="shared" si="38"/>
        <v>UNRES</v>
      </c>
    </row>
    <row r="1187" spans="1:6" x14ac:dyDescent="0.25">
      <c r="A1187">
        <v>1186</v>
      </c>
      <c r="B1187">
        <v>0.94593852112253418</v>
      </c>
      <c r="C1187">
        <v>0.94622632016724129</v>
      </c>
      <c r="D1187">
        <v>0.94228746406465813</v>
      </c>
      <c r="E1187">
        <f t="shared" si="37"/>
        <v>0.94622632016724129</v>
      </c>
      <c r="F1187" t="str">
        <f t="shared" si="38"/>
        <v>UNRES</v>
      </c>
    </row>
    <row r="1188" spans="1:6" x14ac:dyDescent="0.25">
      <c r="A1188">
        <v>1187</v>
      </c>
      <c r="B1188">
        <v>0.93284952306663793</v>
      </c>
      <c r="C1188">
        <v>0.93396074633059345</v>
      </c>
      <c r="D1188">
        <v>0.92907538821383362</v>
      </c>
      <c r="E1188">
        <f t="shared" si="37"/>
        <v>0.93396074633059345</v>
      </c>
      <c r="F1188" t="str">
        <f t="shared" si="38"/>
        <v>UNRES</v>
      </c>
    </row>
    <row r="1189" spans="1:6" x14ac:dyDescent="0.25">
      <c r="A1189">
        <v>1188</v>
      </c>
      <c r="B1189">
        <v>0.92459221579180262</v>
      </c>
      <c r="C1189">
        <v>0.9272378400698823</v>
      </c>
      <c r="D1189">
        <v>0.91995405358999716</v>
      </c>
      <c r="E1189">
        <f t="shared" si="37"/>
        <v>0.9272378400698823</v>
      </c>
      <c r="F1189" t="str">
        <f t="shared" si="38"/>
        <v>UNRES</v>
      </c>
    </row>
    <row r="1190" spans="1:6" x14ac:dyDescent="0.25">
      <c r="A1190">
        <v>1189</v>
      </c>
      <c r="B1190">
        <v>0.92277423435398354</v>
      </c>
      <c r="C1190">
        <v>0.92424801193713302</v>
      </c>
      <c r="D1190">
        <v>0.91864198541109265</v>
      </c>
      <c r="E1190">
        <f t="shared" si="37"/>
        <v>0.92424801193713302</v>
      </c>
      <c r="F1190" t="str">
        <f t="shared" si="38"/>
        <v>UNRES</v>
      </c>
    </row>
    <row r="1191" spans="1:6" x14ac:dyDescent="0.25">
      <c r="A1191">
        <v>1190</v>
      </c>
      <c r="B1191">
        <v>0.94728442301966942</v>
      </c>
      <c r="C1191">
        <v>0.94716962507167513</v>
      </c>
      <c r="D1191">
        <v>0.94246622291670346</v>
      </c>
      <c r="E1191">
        <f t="shared" si="37"/>
        <v>0.94728442301966942</v>
      </c>
      <c r="F1191" t="str">
        <f t="shared" si="38"/>
        <v>UNCIL</v>
      </c>
    </row>
    <row r="1192" spans="1:6" x14ac:dyDescent="0.25">
      <c r="A1192">
        <v>1191</v>
      </c>
      <c r="B1192">
        <v>0.92536358389926487</v>
      </c>
      <c r="C1192">
        <v>0.92577996696652332</v>
      </c>
      <c r="D1192">
        <v>0.92177646387973045</v>
      </c>
      <c r="E1192">
        <f t="shared" si="37"/>
        <v>0.92577996696652332</v>
      </c>
      <c r="F1192" t="str">
        <f t="shared" si="38"/>
        <v>UNRES</v>
      </c>
    </row>
    <row r="1193" spans="1:6" x14ac:dyDescent="0.25">
      <c r="A1193">
        <v>1192</v>
      </c>
      <c r="B1193">
        <v>0.93472870000885322</v>
      </c>
      <c r="C1193">
        <v>0.93407785411591993</v>
      </c>
      <c r="D1193">
        <v>0.93038934032499898</v>
      </c>
      <c r="E1193">
        <f t="shared" si="37"/>
        <v>0.93472870000885322</v>
      </c>
      <c r="F1193" t="str">
        <f t="shared" si="38"/>
        <v>UNCIL</v>
      </c>
    </row>
    <row r="1194" spans="1:6" x14ac:dyDescent="0.25">
      <c r="A1194">
        <v>1193</v>
      </c>
      <c r="B1194">
        <v>0.94003084101636136</v>
      </c>
      <c r="C1194">
        <v>0.94001750884991897</v>
      </c>
      <c r="D1194">
        <v>0.93462011915955479</v>
      </c>
      <c r="E1194">
        <f t="shared" si="37"/>
        <v>0.94003084101636136</v>
      </c>
      <c r="F1194" t="str">
        <f t="shared" si="38"/>
        <v>UNCIL</v>
      </c>
    </row>
    <row r="1195" spans="1:6" x14ac:dyDescent="0.25">
      <c r="A1195">
        <v>1194</v>
      </c>
      <c r="B1195">
        <v>0.95580475772734819</v>
      </c>
      <c r="C1195">
        <v>0.95592912356496929</v>
      </c>
      <c r="D1195">
        <v>0.95317062132686126</v>
      </c>
      <c r="E1195">
        <f t="shared" si="37"/>
        <v>0.95592912356496929</v>
      </c>
      <c r="F1195" t="str">
        <f t="shared" si="38"/>
        <v>UNRES</v>
      </c>
    </row>
    <row r="1196" spans="1:6" x14ac:dyDescent="0.25">
      <c r="A1196">
        <v>1195</v>
      </c>
      <c r="B1196">
        <v>0.9523412311785594</v>
      </c>
      <c r="C1196">
        <v>0.95588860303212686</v>
      </c>
      <c r="D1196">
        <v>0.9528880302735212</v>
      </c>
      <c r="E1196">
        <f t="shared" si="37"/>
        <v>0.95588860303212686</v>
      </c>
      <c r="F1196" t="str">
        <f t="shared" si="38"/>
        <v>UNRES</v>
      </c>
    </row>
    <row r="1197" spans="1:6" x14ac:dyDescent="0.25">
      <c r="A1197">
        <v>1196</v>
      </c>
      <c r="B1197">
        <v>0.94967396156413975</v>
      </c>
      <c r="C1197">
        <v>0.95402515348851757</v>
      </c>
      <c r="D1197">
        <v>0.95059753409814629</v>
      </c>
      <c r="E1197">
        <f t="shared" si="37"/>
        <v>0.95402515348851757</v>
      </c>
      <c r="F1197" t="str">
        <f t="shared" si="38"/>
        <v>UNRES</v>
      </c>
    </row>
    <row r="1198" spans="1:6" x14ac:dyDescent="0.25">
      <c r="A1198">
        <v>1197</v>
      </c>
      <c r="B1198">
        <v>0.93833640968400556</v>
      </c>
      <c r="C1198">
        <v>0.94329367431903588</v>
      </c>
      <c r="D1198">
        <v>0.93770935324941274</v>
      </c>
      <c r="E1198">
        <f t="shared" si="37"/>
        <v>0.94329367431903588</v>
      </c>
      <c r="F1198" t="str">
        <f t="shared" si="38"/>
        <v>UNRES</v>
      </c>
    </row>
    <row r="1199" spans="1:6" x14ac:dyDescent="0.25">
      <c r="A1199">
        <v>1198</v>
      </c>
      <c r="B1199">
        <v>0.94335759849719425</v>
      </c>
      <c r="C1199">
        <v>0.94507622933952196</v>
      </c>
      <c r="D1199">
        <v>0.940544362840665</v>
      </c>
      <c r="E1199">
        <f t="shared" si="37"/>
        <v>0.94507622933952196</v>
      </c>
      <c r="F1199" t="str">
        <f t="shared" si="38"/>
        <v>UNRES</v>
      </c>
    </row>
    <row r="1200" spans="1:6" x14ac:dyDescent="0.25">
      <c r="A1200">
        <v>1199</v>
      </c>
      <c r="B1200">
        <v>0.94322345388231943</v>
      </c>
      <c r="C1200">
        <v>0.94302129153587944</v>
      </c>
      <c r="D1200">
        <v>0.93975609519556202</v>
      </c>
      <c r="E1200">
        <f t="shared" si="37"/>
        <v>0.94322345388231943</v>
      </c>
      <c r="F1200" t="str">
        <f t="shared" si="38"/>
        <v>UNCIL</v>
      </c>
    </row>
    <row r="1201" spans="1:6" x14ac:dyDescent="0.25">
      <c r="A1201">
        <v>1200</v>
      </c>
      <c r="B1201">
        <v>0.94108004301216086</v>
      </c>
      <c r="C1201">
        <v>0.9416852849573929</v>
      </c>
      <c r="D1201">
        <v>0.9378377746581642</v>
      </c>
      <c r="E1201">
        <f t="shared" si="37"/>
        <v>0.9416852849573929</v>
      </c>
      <c r="F1201" t="str">
        <f t="shared" si="38"/>
        <v>UNRES</v>
      </c>
    </row>
    <row r="1202" spans="1:6" x14ac:dyDescent="0.25">
      <c r="A1202">
        <v>1201</v>
      </c>
      <c r="B1202">
        <v>0.93677585066201963</v>
      </c>
      <c r="C1202">
        <v>0.93942101628976105</v>
      </c>
      <c r="D1202">
        <v>0.93292158883415943</v>
      </c>
      <c r="E1202">
        <f t="shared" si="37"/>
        <v>0.93942101628976105</v>
      </c>
      <c r="F1202" t="str">
        <f t="shared" si="38"/>
        <v>UNRES</v>
      </c>
    </row>
    <row r="1203" spans="1:6" x14ac:dyDescent="0.25">
      <c r="A1203">
        <v>1202</v>
      </c>
      <c r="B1203">
        <v>0.95647734469487311</v>
      </c>
      <c r="C1203">
        <v>0.9552327586623599</v>
      </c>
      <c r="D1203">
        <v>0.9551706356141747</v>
      </c>
      <c r="E1203">
        <f t="shared" si="37"/>
        <v>0.95647734469487311</v>
      </c>
      <c r="F1203" t="str">
        <f t="shared" si="38"/>
        <v>UNCIL</v>
      </c>
    </row>
    <row r="1204" spans="1:6" x14ac:dyDescent="0.25">
      <c r="A1204">
        <v>1203</v>
      </c>
      <c r="B1204">
        <v>0.93686850481337458</v>
      </c>
      <c r="C1204">
        <v>0.93778220509093291</v>
      </c>
      <c r="D1204">
        <v>0.93279743892875677</v>
      </c>
      <c r="E1204">
        <f t="shared" si="37"/>
        <v>0.93778220509093291</v>
      </c>
      <c r="F1204" t="str">
        <f t="shared" si="38"/>
        <v>UNRES</v>
      </c>
    </row>
    <row r="1205" spans="1:6" x14ac:dyDescent="0.25">
      <c r="A1205">
        <v>1204</v>
      </c>
      <c r="B1205">
        <v>0.92950299840271311</v>
      </c>
      <c r="C1205">
        <v>0.93449280556709302</v>
      </c>
      <c r="D1205">
        <v>0.92826268064519102</v>
      </c>
      <c r="E1205">
        <f t="shared" si="37"/>
        <v>0.93449280556709302</v>
      </c>
      <c r="F1205" t="str">
        <f t="shared" si="38"/>
        <v>UNRES</v>
      </c>
    </row>
    <row r="1206" spans="1:6" x14ac:dyDescent="0.25">
      <c r="A1206">
        <v>1205</v>
      </c>
      <c r="B1206">
        <v>0.93519979939036479</v>
      </c>
      <c r="C1206">
        <v>0.93687982210337262</v>
      </c>
      <c r="D1206">
        <v>0.9314000533672333</v>
      </c>
      <c r="E1206">
        <f t="shared" si="37"/>
        <v>0.93687982210337262</v>
      </c>
      <c r="F1206" t="str">
        <f t="shared" si="38"/>
        <v>UNRES</v>
      </c>
    </row>
    <row r="1207" spans="1:6" x14ac:dyDescent="0.25">
      <c r="A1207">
        <v>1206</v>
      </c>
      <c r="B1207">
        <v>0.9557161373761226</v>
      </c>
      <c r="C1207">
        <v>0.95613661460467714</v>
      </c>
      <c r="D1207">
        <v>0.95421284221038627</v>
      </c>
      <c r="E1207">
        <f t="shared" si="37"/>
        <v>0.95613661460467714</v>
      </c>
      <c r="F1207" t="str">
        <f t="shared" si="38"/>
        <v>UNRES</v>
      </c>
    </row>
    <row r="1208" spans="1:6" x14ac:dyDescent="0.25">
      <c r="A1208">
        <v>1207</v>
      </c>
      <c r="B1208">
        <v>0.95231362433214373</v>
      </c>
      <c r="C1208">
        <v>0.95339948607809311</v>
      </c>
      <c r="D1208">
        <v>0.95459772987829805</v>
      </c>
      <c r="E1208">
        <f t="shared" si="37"/>
        <v>0.95459772987829805</v>
      </c>
      <c r="F1208" t="str">
        <f t="shared" si="38"/>
        <v>UNTRANS</v>
      </c>
    </row>
    <row r="1209" spans="1:6" x14ac:dyDescent="0.25">
      <c r="A1209">
        <v>1208</v>
      </c>
      <c r="B1209">
        <v>0.95918315238762264</v>
      </c>
      <c r="C1209">
        <v>0.95270959594085514</v>
      </c>
      <c r="D1209">
        <v>0.96337254009423212</v>
      </c>
      <c r="E1209">
        <f t="shared" si="37"/>
        <v>0.96337254009423212</v>
      </c>
      <c r="F1209" t="str">
        <f t="shared" si="38"/>
        <v>UNTRANS</v>
      </c>
    </row>
    <row r="1210" spans="1:6" x14ac:dyDescent="0.25">
      <c r="A1210">
        <v>1209</v>
      </c>
      <c r="B1210">
        <v>0.92362936303794596</v>
      </c>
      <c r="C1210">
        <v>0.9247987253109019</v>
      </c>
      <c r="D1210">
        <v>0.91952339024018459</v>
      </c>
      <c r="E1210">
        <f t="shared" si="37"/>
        <v>0.9247987253109019</v>
      </c>
      <c r="F1210" t="str">
        <f t="shared" si="38"/>
        <v>UNRES</v>
      </c>
    </row>
    <row r="1211" spans="1:6" x14ac:dyDescent="0.25">
      <c r="A1211">
        <v>1210</v>
      </c>
      <c r="B1211">
        <v>0.94561456543040134</v>
      </c>
      <c r="C1211">
        <v>0.9481031881996822</v>
      </c>
      <c r="D1211">
        <v>0.94263910292403941</v>
      </c>
      <c r="E1211">
        <f t="shared" si="37"/>
        <v>0.9481031881996822</v>
      </c>
      <c r="F1211" t="str">
        <f t="shared" si="38"/>
        <v>UNRES</v>
      </c>
    </row>
    <row r="1212" spans="1:6" x14ac:dyDescent="0.25">
      <c r="A1212">
        <v>1211</v>
      </c>
      <c r="B1212">
        <v>0.93078015286215954</v>
      </c>
      <c r="C1212">
        <v>0.93124190274047824</v>
      </c>
      <c r="D1212">
        <v>0.92710304748410943</v>
      </c>
      <c r="E1212">
        <f t="shared" si="37"/>
        <v>0.93124190274047824</v>
      </c>
      <c r="F1212" t="str">
        <f t="shared" si="38"/>
        <v>UNRES</v>
      </c>
    </row>
    <row r="1213" spans="1:6" x14ac:dyDescent="0.25">
      <c r="A1213">
        <v>1212</v>
      </c>
      <c r="B1213">
        <v>0.95646474156530559</v>
      </c>
      <c r="C1213">
        <v>0.95262929502767668</v>
      </c>
      <c r="D1213">
        <v>0.95346726409789484</v>
      </c>
      <c r="E1213">
        <f t="shared" si="37"/>
        <v>0.95646474156530559</v>
      </c>
      <c r="F1213" t="str">
        <f t="shared" si="38"/>
        <v>UNCIL</v>
      </c>
    </row>
    <row r="1214" spans="1:6" x14ac:dyDescent="0.25">
      <c r="A1214">
        <v>1213</v>
      </c>
      <c r="B1214">
        <v>0.96336492184218969</v>
      </c>
      <c r="C1214">
        <v>0.96187307376325371</v>
      </c>
      <c r="D1214">
        <v>0.96151015965791464</v>
      </c>
      <c r="E1214">
        <f t="shared" si="37"/>
        <v>0.96336492184218969</v>
      </c>
      <c r="F1214" t="str">
        <f t="shared" si="38"/>
        <v>UNCIL</v>
      </c>
    </row>
    <row r="1215" spans="1:6" x14ac:dyDescent="0.25">
      <c r="A1215">
        <v>1214</v>
      </c>
      <c r="B1215">
        <v>0.93615508548255344</v>
      </c>
      <c r="C1215">
        <v>0.93571483248579757</v>
      </c>
      <c r="D1215">
        <v>0.93156558751419494</v>
      </c>
      <c r="E1215">
        <f t="shared" si="37"/>
        <v>0.93615508548255344</v>
      </c>
      <c r="F1215" t="str">
        <f t="shared" si="38"/>
        <v>UNCIL</v>
      </c>
    </row>
    <row r="1216" spans="1:6" x14ac:dyDescent="0.25">
      <c r="A1216">
        <v>1215</v>
      </c>
      <c r="B1216">
        <v>0.91661657202101909</v>
      </c>
      <c r="C1216">
        <v>0.91970847186928351</v>
      </c>
      <c r="D1216">
        <v>0.91283923088933483</v>
      </c>
      <c r="E1216">
        <f t="shared" si="37"/>
        <v>0.91970847186928351</v>
      </c>
      <c r="F1216" t="str">
        <f t="shared" si="38"/>
        <v>UNRES</v>
      </c>
    </row>
    <row r="1217" spans="1:6" x14ac:dyDescent="0.25">
      <c r="A1217">
        <v>1216</v>
      </c>
      <c r="B1217">
        <v>0.97453705604892527</v>
      </c>
      <c r="C1217">
        <v>0.9714584867239785</v>
      </c>
      <c r="D1217">
        <v>0.98062307692169381</v>
      </c>
      <c r="E1217">
        <f t="shared" si="37"/>
        <v>0.98062307692169381</v>
      </c>
      <c r="F1217" t="str">
        <f t="shared" si="38"/>
        <v>UNTRANS</v>
      </c>
    </row>
    <row r="1218" spans="1:6" x14ac:dyDescent="0.25">
      <c r="A1218">
        <v>1217</v>
      </c>
      <c r="B1218">
        <v>0.96066206147287247</v>
      </c>
      <c r="C1218">
        <v>0.96269585591134821</v>
      </c>
      <c r="D1218">
        <v>0.9651385446348556</v>
      </c>
      <c r="E1218">
        <f t="shared" si="37"/>
        <v>0.9651385446348556</v>
      </c>
      <c r="F1218" t="str">
        <f t="shared" si="38"/>
        <v>UNTRANS</v>
      </c>
    </row>
    <row r="1219" spans="1:6" x14ac:dyDescent="0.25">
      <c r="A1219">
        <v>1218</v>
      </c>
      <c r="B1219">
        <v>0.93176324701479574</v>
      </c>
      <c r="C1219">
        <v>0.9324872586812063</v>
      </c>
      <c r="D1219">
        <v>0.92769896229580917</v>
      </c>
      <c r="E1219">
        <f t="shared" ref="E1219:E1282" si="39">MAX(B1219:D1219)</f>
        <v>0.9324872586812063</v>
      </c>
      <c r="F1219" t="str">
        <f t="shared" ref="F1219:F1282" si="40">INDEX($B$1:$D$1,MATCH(MAX(B1219:D1219),B1219:D1219,0))</f>
        <v>UNRES</v>
      </c>
    </row>
    <row r="1220" spans="1:6" x14ac:dyDescent="0.25">
      <c r="A1220">
        <v>1219</v>
      </c>
      <c r="B1220">
        <v>0.90880290713590151</v>
      </c>
      <c r="C1220">
        <v>0.90915409909615075</v>
      </c>
      <c r="D1220">
        <v>0.90448075020396534</v>
      </c>
      <c r="E1220">
        <f t="shared" si="39"/>
        <v>0.90915409909615075</v>
      </c>
      <c r="F1220" t="str">
        <f t="shared" si="40"/>
        <v>UNRES</v>
      </c>
    </row>
    <row r="1221" spans="1:6" x14ac:dyDescent="0.25">
      <c r="A1221">
        <v>1220</v>
      </c>
      <c r="B1221">
        <v>0.94044743124511088</v>
      </c>
      <c r="C1221">
        <v>0.94070267077179748</v>
      </c>
      <c r="D1221">
        <v>0.93677930630193118</v>
      </c>
      <c r="E1221">
        <f t="shared" si="39"/>
        <v>0.94070267077179748</v>
      </c>
      <c r="F1221" t="str">
        <f t="shared" si="40"/>
        <v>UNRES</v>
      </c>
    </row>
    <row r="1222" spans="1:6" x14ac:dyDescent="0.25">
      <c r="A1222">
        <v>1221</v>
      </c>
      <c r="B1222">
        <v>0.93514248791276167</v>
      </c>
      <c r="C1222">
        <v>0.93475197450416547</v>
      </c>
      <c r="D1222">
        <v>0.93055483671038974</v>
      </c>
      <c r="E1222">
        <f t="shared" si="39"/>
        <v>0.93514248791276167</v>
      </c>
      <c r="F1222" t="str">
        <f t="shared" si="40"/>
        <v>UNCIL</v>
      </c>
    </row>
    <row r="1223" spans="1:6" x14ac:dyDescent="0.25">
      <c r="A1223">
        <v>1222</v>
      </c>
      <c r="B1223">
        <v>0.91283214116524214</v>
      </c>
      <c r="C1223">
        <v>0.91678720612070841</v>
      </c>
      <c r="D1223">
        <v>0.90868710001385866</v>
      </c>
      <c r="E1223">
        <f t="shared" si="39"/>
        <v>0.91678720612070841</v>
      </c>
      <c r="F1223" t="str">
        <f t="shared" si="40"/>
        <v>UNRES</v>
      </c>
    </row>
    <row r="1224" spans="1:6" x14ac:dyDescent="0.25">
      <c r="A1224">
        <v>1223</v>
      </c>
      <c r="B1224">
        <v>0.94848693969984654</v>
      </c>
      <c r="C1224">
        <v>0.94512063127687174</v>
      </c>
      <c r="D1224">
        <v>0.95219644299927408</v>
      </c>
      <c r="E1224">
        <f t="shared" si="39"/>
        <v>0.95219644299927408</v>
      </c>
      <c r="F1224" t="str">
        <f t="shared" si="40"/>
        <v>UNTRANS</v>
      </c>
    </row>
    <row r="1225" spans="1:6" x14ac:dyDescent="0.25">
      <c r="A1225">
        <v>1224</v>
      </c>
      <c r="B1225">
        <v>0.95196841658346432</v>
      </c>
      <c r="C1225">
        <v>0.94643576323613188</v>
      </c>
      <c r="D1225">
        <v>0.95226372416091509</v>
      </c>
      <c r="E1225">
        <f t="shared" si="39"/>
        <v>0.95226372416091509</v>
      </c>
      <c r="F1225" t="str">
        <f t="shared" si="40"/>
        <v>UNTRANS</v>
      </c>
    </row>
    <row r="1226" spans="1:6" x14ac:dyDescent="0.25">
      <c r="A1226">
        <v>1225</v>
      </c>
      <c r="B1226">
        <v>0.92491788142519438</v>
      </c>
      <c r="C1226">
        <v>0.93391612023198922</v>
      </c>
      <c r="D1226">
        <v>0.92647818456629827</v>
      </c>
      <c r="E1226">
        <f t="shared" si="39"/>
        <v>0.93391612023198922</v>
      </c>
      <c r="F1226" t="str">
        <f t="shared" si="40"/>
        <v>UNRES</v>
      </c>
    </row>
    <row r="1227" spans="1:6" x14ac:dyDescent="0.25">
      <c r="A1227">
        <v>1226</v>
      </c>
      <c r="B1227">
        <v>0.95234636985106635</v>
      </c>
      <c r="C1227">
        <v>0.96169678425835603</v>
      </c>
      <c r="D1227">
        <v>0.95577621760242037</v>
      </c>
      <c r="E1227">
        <f t="shared" si="39"/>
        <v>0.96169678425835603</v>
      </c>
      <c r="F1227" t="str">
        <f t="shared" si="40"/>
        <v>UNRES</v>
      </c>
    </row>
    <row r="1228" spans="1:6" x14ac:dyDescent="0.25">
      <c r="A1228">
        <v>1227</v>
      </c>
      <c r="B1228">
        <v>0.96601767854377052</v>
      </c>
      <c r="C1228">
        <v>0.96012902760734953</v>
      </c>
      <c r="D1228">
        <v>0.96517527133543057</v>
      </c>
      <c r="E1228">
        <f t="shared" si="39"/>
        <v>0.96601767854377052</v>
      </c>
      <c r="F1228" t="str">
        <f t="shared" si="40"/>
        <v>UNCIL</v>
      </c>
    </row>
    <row r="1229" spans="1:6" x14ac:dyDescent="0.25">
      <c r="A1229">
        <v>1228</v>
      </c>
      <c r="B1229">
        <v>0.9527737129154219</v>
      </c>
      <c r="C1229">
        <v>0.95037603030318851</v>
      </c>
      <c r="D1229">
        <v>0.95122594098361912</v>
      </c>
      <c r="E1229">
        <f t="shared" si="39"/>
        <v>0.9527737129154219</v>
      </c>
      <c r="F1229" t="str">
        <f t="shared" si="40"/>
        <v>UNCIL</v>
      </c>
    </row>
    <row r="1230" spans="1:6" x14ac:dyDescent="0.25">
      <c r="A1230">
        <v>1229</v>
      </c>
      <c r="B1230">
        <v>0.96786400902307845</v>
      </c>
      <c r="C1230">
        <v>0.96034668605888096</v>
      </c>
      <c r="D1230">
        <v>0.9656276117552165</v>
      </c>
      <c r="E1230">
        <f t="shared" si="39"/>
        <v>0.96786400902307845</v>
      </c>
      <c r="F1230" t="str">
        <f t="shared" si="40"/>
        <v>UNCIL</v>
      </c>
    </row>
    <row r="1231" spans="1:6" x14ac:dyDescent="0.25">
      <c r="A1231">
        <v>1230</v>
      </c>
      <c r="B1231">
        <v>0.94869057932762491</v>
      </c>
      <c r="C1231">
        <v>0.94055032163481789</v>
      </c>
      <c r="D1231">
        <v>0.95061284045117622</v>
      </c>
      <c r="E1231">
        <f t="shared" si="39"/>
        <v>0.95061284045117622</v>
      </c>
      <c r="F1231" t="str">
        <f t="shared" si="40"/>
        <v>UNTRANS</v>
      </c>
    </row>
    <row r="1232" spans="1:6" x14ac:dyDescent="0.25">
      <c r="A1232">
        <v>1231</v>
      </c>
      <c r="B1232">
        <v>0.96033778852558205</v>
      </c>
      <c r="C1232">
        <v>0.95310897732039157</v>
      </c>
      <c r="D1232">
        <v>0.96259690054211033</v>
      </c>
      <c r="E1232">
        <f t="shared" si="39"/>
        <v>0.96259690054211033</v>
      </c>
      <c r="F1232" t="str">
        <f t="shared" si="40"/>
        <v>UNTRANS</v>
      </c>
    </row>
    <row r="1233" spans="1:6" x14ac:dyDescent="0.25">
      <c r="A1233">
        <v>1232</v>
      </c>
      <c r="B1233">
        <v>0.95503988551368424</v>
      </c>
      <c r="C1233">
        <v>0.95775479700650989</v>
      </c>
      <c r="D1233">
        <v>0.96018482993697774</v>
      </c>
      <c r="E1233">
        <f t="shared" si="39"/>
        <v>0.96018482993697774</v>
      </c>
      <c r="F1233" t="str">
        <f t="shared" si="40"/>
        <v>UNTRANS</v>
      </c>
    </row>
    <row r="1234" spans="1:6" x14ac:dyDescent="0.25">
      <c r="A1234">
        <v>1233</v>
      </c>
      <c r="B1234">
        <v>0.95699613869065492</v>
      </c>
      <c r="C1234">
        <v>0.95642405978414125</v>
      </c>
      <c r="D1234">
        <v>0.96293306776159582</v>
      </c>
      <c r="E1234">
        <f t="shared" si="39"/>
        <v>0.96293306776159582</v>
      </c>
      <c r="F1234" t="str">
        <f t="shared" si="40"/>
        <v>UNTRANS</v>
      </c>
    </row>
    <row r="1235" spans="1:6" x14ac:dyDescent="0.25">
      <c r="A1235">
        <v>1234</v>
      </c>
      <c r="B1235">
        <v>0.96058665493107309</v>
      </c>
      <c r="C1235">
        <v>0.96722980262873837</v>
      </c>
      <c r="D1235">
        <v>0.96167149614775849</v>
      </c>
      <c r="E1235">
        <f t="shared" si="39"/>
        <v>0.96722980262873837</v>
      </c>
      <c r="F1235" t="str">
        <f t="shared" si="40"/>
        <v>UNRES</v>
      </c>
    </row>
    <row r="1236" spans="1:6" x14ac:dyDescent="0.25">
      <c r="A1236">
        <v>1235</v>
      </c>
      <c r="B1236">
        <v>0.93736163053803045</v>
      </c>
      <c r="C1236">
        <v>0.94032060659229155</v>
      </c>
      <c r="D1236">
        <v>0.93572753359588301</v>
      </c>
      <c r="E1236">
        <f t="shared" si="39"/>
        <v>0.94032060659229155</v>
      </c>
      <c r="F1236" t="str">
        <f t="shared" si="40"/>
        <v>UNRES</v>
      </c>
    </row>
    <row r="1237" spans="1:6" x14ac:dyDescent="0.25">
      <c r="A1237">
        <v>1236</v>
      </c>
      <c r="B1237">
        <v>0.94493225848581419</v>
      </c>
      <c r="C1237">
        <v>0.94541843382584667</v>
      </c>
      <c r="D1237">
        <v>0.94382405106292144</v>
      </c>
      <c r="E1237">
        <f t="shared" si="39"/>
        <v>0.94541843382584667</v>
      </c>
      <c r="F1237" t="str">
        <f t="shared" si="40"/>
        <v>UNRES</v>
      </c>
    </row>
    <row r="1238" spans="1:6" x14ac:dyDescent="0.25">
      <c r="A1238">
        <v>1237</v>
      </c>
      <c r="B1238">
        <v>0.9368205382891599</v>
      </c>
      <c r="C1238">
        <v>0.94454034048577118</v>
      </c>
      <c r="D1238">
        <v>0.9363617991396046</v>
      </c>
      <c r="E1238">
        <f t="shared" si="39"/>
        <v>0.94454034048577118</v>
      </c>
      <c r="F1238" t="str">
        <f t="shared" si="40"/>
        <v>UNRES</v>
      </c>
    </row>
    <row r="1239" spans="1:6" x14ac:dyDescent="0.25">
      <c r="A1239">
        <v>1238</v>
      </c>
      <c r="B1239">
        <v>0.96275501203733838</v>
      </c>
      <c r="C1239">
        <v>0.96902403205253806</v>
      </c>
      <c r="D1239">
        <v>0.96262924207123646</v>
      </c>
      <c r="E1239">
        <f t="shared" si="39"/>
        <v>0.96902403205253806</v>
      </c>
      <c r="F1239" t="str">
        <f t="shared" si="40"/>
        <v>UNRES</v>
      </c>
    </row>
    <row r="1240" spans="1:6" x14ac:dyDescent="0.25">
      <c r="A1240">
        <v>1239</v>
      </c>
      <c r="B1240">
        <v>0.94781425502760375</v>
      </c>
      <c r="C1240">
        <v>0.94525877280017478</v>
      </c>
      <c r="D1240">
        <v>0.94438652158264103</v>
      </c>
      <c r="E1240">
        <f t="shared" si="39"/>
        <v>0.94781425502760375</v>
      </c>
      <c r="F1240" t="str">
        <f t="shared" si="40"/>
        <v>UNCIL</v>
      </c>
    </row>
    <row r="1241" spans="1:6" x14ac:dyDescent="0.25">
      <c r="A1241">
        <v>1240</v>
      </c>
      <c r="B1241">
        <v>0.94535817165488889</v>
      </c>
      <c r="C1241">
        <v>0.94149282977740933</v>
      </c>
      <c r="D1241">
        <v>0.94382346731729561</v>
      </c>
      <c r="E1241">
        <f t="shared" si="39"/>
        <v>0.94535817165488889</v>
      </c>
      <c r="F1241" t="str">
        <f t="shared" si="40"/>
        <v>UNCIL</v>
      </c>
    </row>
    <row r="1242" spans="1:6" x14ac:dyDescent="0.25">
      <c r="A1242">
        <v>1241</v>
      </c>
      <c r="B1242">
        <v>0.95581963906144674</v>
      </c>
      <c r="C1242">
        <v>0.96204467721182541</v>
      </c>
      <c r="D1242">
        <v>0.96047987259267287</v>
      </c>
      <c r="E1242">
        <f t="shared" si="39"/>
        <v>0.96204467721182541</v>
      </c>
      <c r="F1242" t="str">
        <f t="shared" si="40"/>
        <v>UNRES</v>
      </c>
    </row>
    <row r="1243" spans="1:6" x14ac:dyDescent="0.25">
      <c r="A1243">
        <v>1242</v>
      </c>
      <c r="B1243">
        <v>0.9436257811391604</v>
      </c>
      <c r="C1243">
        <v>0.95094462356530873</v>
      </c>
      <c r="D1243">
        <v>0.94730371158635374</v>
      </c>
      <c r="E1243">
        <f t="shared" si="39"/>
        <v>0.95094462356530873</v>
      </c>
      <c r="F1243" t="str">
        <f t="shared" si="40"/>
        <v>UNRES</v>
      </c>
    </row>
    <row r="1244" spans="1:6" x14ac:dyDescent="0.25">
      <c r="A1244">
        <v>1243</v>
      </c>
      <c r="B1244">
        <v>0.93733648150134441</v>
      </c>
      <c r="C1244">
        <v>0.92890288713824509</v>
      </c>
      <c r="D1244">
        <v>0.93962058918411895</v>
      </c>
      <c r="E1244">
        <f t="shared" si="39"/>
        <v>0.93962058918411895</v>
      </c>
      <c r="F1244" t="str">
        <f t="shared" si="40"/>
        <v>UNTRANS</v>
      </c>
    </row>
    <row r="1245" spans="1:6" x14ac:dyDescent="0.25">
      <c r="A1245">
        <v>1244</v>
      </c>
      <c r="B1245">
        <v>0.9587197258559359</v>
      </c>
      <c r="C1245">
        <v>0.95877237780257452</v>
      </c>
      <c r="D1245">
        <v>0.96289281589762554</v>
      </c>
      <c r="E1245">
        <f t="shared" si="39"/>
        <v>0.96289281589762554</v>
      </c>
      <c r="F1245" t="str">
        <f t="shared" si="40"/>
        <v>UNTRANS</v>
      </c>
    </row>
    <row r="1246" spans="1:6" x14ac:dyDescent="0.25">
      <c r="A1246">
        <v>1245</v>
      </c>
      <c r="B1246">
        <v>0.93083159073245703</v>
      </c>
      <c r="C1246">
        <v>0.93470966037826864</v>
      </c>
      <c r="D1246">
        <v>0.92662641541330915</v>
      </c>
      <c r="E1246">
        <f t="shared" si="39"/>
        <v>0.93470966037826864</v>
      </c>
      <c r="F1246" t="str">
        <f t="shared" si="40"/>
        <v>UNRES</v>
      </c>
    </row>
    <row r="1247" spans="1:6" x14ac:dyDescent="0.25">
      <c r="A1247">
        <v>1246</v>
      </c>
      <c r="B1247">
        <v>0.95807528131904041</v>
      </c>
      <c r="C1247">
        <v>0.95799377495420546</v>
      </c>
      <c r="D1247">
        <v>0.95720590399652894</v>
      </c>
      <c r="E1247">
        <f t="shared" si="39"/>
        <v>0.95807528131904041</v>
      </c>
      <c r="F1247" t="str">
        <f t="shared" si="40"/>
        <v>UNCIL</v>
      </c>
    </row>
    <row r="1248" spans="1:6" x14ac:dyDescent="0.25">
      <c r="A1248">
        <v>1247</v>
      </c>
      <c r="B1248">
        <v>0.95018651355187689</v>
      </c>
      <c r="C1248">
        <v>0.94628692756097821</v>
      </c>
      <c r="D1248">
        <v>0.94811756600036035</v>
      </c>
      <c r="E1248">
        <f t="shared" si="39"/>
        <v>0.95018651355187689</v>
      </c>
      <c r="F1248" t="str">
        <f t="shared" si="40"/>
        <v>UNCIL</v>
      </c>
    </row>
    <row r="1249" spans="1:6" x14ac:dyDescent="0.25">
      <c r="A1249">
        <v>1248</v>
      </c>
      <c r="B1249">
        <v>0.9175638269480404</v>
      </c>
      <c r="C1249">
        <v>0.9108776957863336</v>
      </c>
      <c r="D1249">
        <v>0.91666822151918748</v>
      </c>
      <c r="E1249">
        <f t="shared" si="39"/>
        <v>0.9175638269480404</v>
      </c>
      <c r="F1249" t="str">
        <f t="shared" si="40"/>
        <v>UNCIL</v>
      </c>
    </row>
    <row r="1250" spans="1:6" x14ac:dyDescent="0.25">
      <c r="A1250">
        <v>1249</v>
      </c>
      <c r="B1250">
        <v>0.90077994698173314</v>
      </c>
      <c r="C1250">
        <v>0.89459537653689947</v>
      </c>
      <c r="D1250">
        <v>0.90124769096400292</v>
      </c>
      <c r="E1250">
        <f t="shared" si="39"/>
        <v>0.90124769096400292</v>
      </c>
      <c r="F1250" t="str">
        <f t="shared" si="40"/>
        <v>UNTRANS</v>
      </c>
    </row>
    <row r="1251" spans="1:6" x14ac:dyDescent="0.25">
      <c r="A1251">
        <v>1250</v>
      </c>
      <c r="B1251">
        <v>0.92374992136133394</v>
      </c>
      <c r="C1251">
        <v>0.91621749650674955</v>
      </c>
      <c r="D1251">
        <v>0.92255599510594943</v>
      </c>
      <c r="E1251">
        <f t="shared" si="39"/>
        <v>0.92374992136133394</v>
      </c>
      <c r="F1251" t="str">
        <f t="shared" si="40"/>
        <v>UNCIL</v>
      </c>
    </row>
    <row r="1252" spans="1:6" x14ac:dyDescent="0.25">
      <c r="A1252">
        <v>1251</v>
      </c>
      <c r="B1252">
        <v>0.91419657051824665</v>
      </c>
      <c r="C1252">
        <v>0.90975092718003536</v>
      </c>
      <c r="D1252">
        <v>0.91084210314558567</v>
      </c>
      <c r="E1252">
        <f t="shared" si="39"/>
        <v>0.91419657051824665</v>
      </c>
      <c r="F1252" t="str">
        <f t="shared" si="40"/>
        <v>UNCIL</v>
      </c>
    </row>
    <row r="1253" spans="1:6" x14ac:dyDescent="0.25">
      <c r="A1253">
        <v>1252</v>
      </c>
      <c r="B1253">
        <v>0.92910964080798675</v>
      </c>
      <c r="C1253">
        <v>0.9186920413380415</v>
      </c>
      <c r="D1253">
        <v>0.92948502867171834</v>
      </c>
      <c r="E1253">
        <f t="shared" si="39"/>
        <v>0.92948502867171834</v>
      </c>
      <c r="F1253" t="str">
        <f t="shared" si="40"/>
        <v>UNTRANS</v>
      </c>
    </row>
    <row r="1254" spans="1:6" x14ac:dyDescent="0.25">
      <c r="A1254">
        <v>1253</v>
      </c>
      <c r="B1254">
        <v>0.91104595464038063</v>
      </c>
      <c r="C1254">
        <v>0.90668814460329683</v>
      </c>
      <c r="D1254">
        <v>0.90790274785961</v>
      </c>
      <c r="E1254">
        <f t="shared" si="39"/>
        <v>0.91104595464038063</v>
      </c>
      <c r="F1254" t="str">
        <f t="shared" si="40"/>
        <v>UNCIL</v>
      </c>
    </row>
    <row r="1255" spans="1:6" x14ac:dyDescent="0.25">
      <c r="A1255">
        <v>1254</v>
      </c>
      <c r="B1255">
        <v>0.91592629310690532</v>
      </c>
      <c r="C1255">
        <v>0.91141916004434709</v>
      </c>
      <c r="D1255">
        <v>0.91273507174759716</v>
      </c>
      <c r="E1255">
        <f t="shared" si="39"/>
        <v>0.91592629310690532</v>
      </c>
      <c r="F1255" t="str">
        <f t="shared" si="40"/>
        <v>UNCIL</v>
      </c>
    </row>
    <row r="1256" spans="1:6" x14ac:dyDescent="0.25">
      <c r="A1256">
        <v>1255</v>
      </c>
      <c r="B1256">
        <v>0.90897453747300294</v>
      </c>
      <c r="C1256">
        <v>0.9036533473845032</v>
      </c>
      <c r="D1256">
        <v>0.90660701262739207</v>
      </c>
      <c r="E1256">
        <f t="shared" si="39"/>
        <v>0.90897453747300294</v>
      </c>
      <c r="F1256" t="str">
        <f t="shared" si="40"/>
        <v>UNCIL</v>
      </c>
    </row>
    <row r="1257" spans="1:6" x14ac:dyDescent="0.25">
      <c r="A1257">
        <v>1256</v>
      </c>
      <c r="B1257">
        <v>0.91776295555330578</v>
      </c>
      <c r="C1257">
        <v>0.91416437138023088</v>
      </c>
      <c r="D1257">
        <v>0.91286908913862352</v>
      </c>
      <c r="E1257">
        <f t="shared" si="39"/>
        <v>0.91776295555330578</v>
      </c>
      <c r="F1257" t="str">
        <f t="shared" si="40"/>
        <v>UNCIL</v>
      </c>
    </row>
    <row r="1258" spans="1:6" x14ac:dyDescent="0.25">
      <c r="A1258">
        <v>1257</v>
      </c>
      <c r="B1258">
        <v>0.9490487946048094</v>
      </c>
      <c r="C1258">
        <v>0.94870886743004779</v>
      </c>
      <c r="D1258">
        <v>0.94474867114062655</v>
      </c>
      <c r="E1258">
        <f t="shared" si="39"/>
        <v>0.9490487946048094</v>
      </c>
      <c r="F1258" t="str">
        <f t="shared" si="40"/>
        <v>UNCIL</v>
      </c>
    </row>
    <row r="1259" spans="1:6" x14ac:dyDescent="0.25">
      <c r="A1259">
        <v>1258</v>
      </c>
      <c r="B1259">
        <v>0.92660265419522236</v>
      </c>
      <c r="C1259">
        <v>0.91817791099103319</v>
      </c>
      <c r="D1259">
        <v>0.92947472718356894</v>
      </c>
      <c r="E1259">
        <f t="shared" si="39"/>
        <v>0.92947472718356894</v>
      </c>
      <c r="F1259" t="str">
        <f t="shared" si="40"/>
        <v>UNTRANS</v>
      </c>
    </row>
    <row r="1260" spans="1:6" x14ac:dyDescent="0.25">
      <c r="A1260">
        <v>1259</v>
      </c>
      <c r="B1260">
        <v>0.90821362480772172</v>
      </c>
      <c r="C1260">
        <v>0.9044608122060569</v>
      </c>
      <c r="D1260">
        <v>0.90369033688709066</v>
      </c>
      <c r="E1260">
        <f t="shared" si="39"/>
        <v>0.90821362480772172</v>
      </c>
      <c r="F1260" t="str">
        <f t="shared" si="40"/>
        <v>UNCIL</v>
      </c>
    </row>
    <row r="1261" spans="1:6" x14ac:dyDescent="0.25">
      <c r="A1261">
        <v>1260</v>
      </c>
      <c r="B1261">
        <v>0.90532176162025613</v>
      </c>
      <c r="C1261">
        <v>0.901964410007836</v>
      </c>
      <c r="D1261">
        <v>0.90030344698223996</v>
      </c>
      <c r="E1261">
        <f t="shared" si="39"/>
        <v>0.90532176162025613</v>
      </c>
      <c r="F1261" t="str">
        <f t="shared" si="40"/>
        <v>UNCIL</v>
      </c>
    </row>
    <row r="1262" spans="1:6" x14ac:dyDescent="0.25">
      <c r="A1262">
        <v>1261</v>
      </c>
      <c r="B1262">
        <v>0.90590682310733472</v>
      </c>
      <c r="C1262">
        <v>0.90325137099337505</v>
      </c>
      <c r="D1262">
        <v>0.90109489728709435</v>
      </c>
      <c r="E1262">
        <f t="shared" si="39"/>
        <v>0.90590682310733472</v>
      </c>
      <c r="F1262" t="str">
        <f t="shared" si="40"/>
        <v>UNCIL</v>
      </c>
    </row>
    <row r="1263" spans="1:6" x14ac:dyDescent="0.25">
      <c r="A1263">
        <v>1262</v>
      </c>
      <c r="B1263">
        <v>0.91113599686712188</v>
      </c>
      <c r="C1263">
        <v>0.90777950227131499</v>
      </c>
      <c r="D1263">
        <v>0.90638883521837887</v>
      </c>
      <c r="E1263">
        <f t="shared" si="39"/>
        <v>0.91113599686712188</v>
      </c>
      <c r="F1263" t="str">
        <f t="shared" si="40"/>
        <v>UNCIL</v>
      </c>
    </row>
    <row r="1264" spans="1:6" x14ac:dyDescent="0.25">
      <c r="A1264">
        <v>1263</v>
      </c>
      <c r="B1264">
        <v>0.91226476908850807</v>
      </c>
      <c r="C1264">
        <v>0.90865183067586008</v>
      </c>
      <c r="D1264">
        <v>0.90841968186505417</v>
      </c>
      <c r="E1264">
        <f t="shared" si="39"/>
        <v>0.91226476908850807</v>
      </c>
      <c r="F1264" t="str">
        <f t="shared" si="40"/>
        <v>UNCIL</v>
      </c>
    </row>
    <row r="1265" spans="1:6" x14ac:dyDescent="0.25">
      <c r="A1265">
        <v>1264</v>
      </c>
      <c r="B1265">
        <v>0.90919060732973511</v>
      </c>
      <c r="C1265">
        <v>0.90589400711265977</v>
      </c>
      <c r="D1265">
        <v>0.9046184713698191</v>
      </c>
      <c r="E1265">
        <f t="shared" si="39"/>
        <v>0.90919060732973511</v>
      </c>
      <c r="F1265" t="str">
        <f t="shared" si="40"/>
        <v>UNCIL</v>
      </c>
    </row>
    <row r="1266" spans="1:6" x14ac:dyDescent="0.25">
      <c r="A1266">
        <v>1265</v>
      </c>
      <c r="B1266">
        <v>0.91621852313241858</v>
      </c>
      <c r="C1266">
        <v>0.91073387791132199</v>
      </c>
      <c r="D1266">
        <v>0.9124785141196029</v>
      </c>
      <c r="E1266">
        <f t="shared" si="39"/>
        <v>0.91621852313241858</v>
      </c>
      <c r="F1266" t="str">
        <f t="shared" si="40"/>
        <v>UNCIL</v>
      </c>
    </row>
    <row r="1267" spans="1:6" x14ac:dyDescent="0.25">
      <c r="A1267">
        <v>1266</v>
      </c>
      <c r="B1267">
        <v>0.91133121454259236</v>
      </c>
      <c r="C1267">
        <v>0.90761019840585277</v>
      </c>
      <c r="D1267">
        <v>0.90695967532550092</v>
      </c>
      <c r="E1267">
        <f t="shared" si="39"/>
        <v>0.91133121454259236</v>
      </c>
      <c r="F1267" t="str">
        <f t="shared" si="40"/>
        <v>UNCIL</v>
      </c>
    </row>
    <row r="1268" spans="1:6" x14ac:dyDescent="0.25">
      <c r="A1268">
        <v>1267</v>
      </c>
      <c r="B1268">
        <v>0.91278887999115932</v>
      </c>
      <c r="C1268">
        <v>0.90840182978948958</v>
      </c>
      <c r="D1268">
        <v>0.91042347717293204</v>
      </c>
      <c r="E1268">
        <f t="shared" si="39"/>
        <v>0.91278887999115932</v>
      </c>
      <c r="F1268" t="str">
        <f t="shared" si="40"/>
        <v>UNCIL</v>
      </c>
    </row>
    <row r="1269" spans="1:6" x14ac:dyDescent="0.25">
      <c r="A1269">
        <v>1268</v>
      </c>
      <c r="B1269">
        <v>0.90278345296825768</v>
      </c>
      <c r="C1269">
        <v>0.89899108726458932</v>
      </c>
      <c r="D1269">
        <v>0.89817789527739111</v>
      </c>
      <c r="E1269">
        <f t="shared" si="39"/>
        <v>0.90278345296825768</v>
      </c>
      <c r="F1269" t="str">
        <f t="shared" si="40"/>
        <v>UNCIL</v>
      </c>
    </row>
    <row r="1270" spans="1:6" x14ac:dyDescent="0.25">
      <c r="A1270">
        <v>1269</v>
      </c>
      <c r="B1270">
        <v>0.90950823540683334</v>
      </c>
      <c r="C1270">
        <v>0.90566952487141328</v>
      </c>
      <c r="D1270">
        <v>0.90495615800954265</v>
      </c>
      <c r="E1270">
        <f t="shared" si="39"/>
        <v>0.90950823540683334</v>
      </c>
      <c r="F1270" t="str">
        <f t="shared" si="40"/>
        <v>UNCIL</v>
      </c>
    </row>
    <row r="1271" spans="1:6" x14ac:dyDescent="0.25">
      <c r="A1271">
        <v>1270</v>
      </c>
      <c r="B1271">
        <v>0.90213986138862312</v>
      </c>
      <c r="C1271">
        <v>0.89817930821836767</v>
      </c>
      <c r="D1271">
        <v>0.89835540324562013</v>
      </c>
      <c r="E1271">
        <f t="shared" si="39"/>
        <v>0.90213986138862312</v>
      </c>
      <c r="F1271" t="str">
        <f t="shared" si="40"/>
        <v>UNCIL</v>
      </c>
    </row>
    <row r="1272" spans="1:6" x14ac:dyDescent="0.25">
      <c r="A1272">
        <v>1271</v>
      </c>
      <c r="B1272">
        <v>0.9076670757586276</v>
      </c>
      <c r="C1272">
        <v>0.90480106413002348</v>
      </c>
      <c r="D1272">
        <v>0.90282972779198711</v>
      </c>
      <c r="E1272">
        <f t="shared" si="39"/>
        <v>0.9076670757586276</v>
      </c>
      <c r="F1272" t="str">
        <f t="shared" si="40"/>
        <v>UNCIL</v>
      </c>
    </row>
    <row r="1273" spans="1:6" x14ac:dyDescent="0.25">
      <c r="A1273">
        <v>1272</v>
      </c>
      <c r="B1273">
        <v>0.90158956656205802</v>
      </c>
      <c r="C1273">
        <v>0.89902311026057746</v>
      </c>
      <c r="D1273">
        <v>0.89681490153614973</v>
      </c>
      <c r="E1273">
        <f t="shared" si="39"/>
        <v>0.90158956656205802</v>
      </c>
      <c r="F1273" t="str">
        <f t="shared" si="40"/>
        <v>UNCIL</v>
      </c>
    </row>
    <row r="1274" spans="1:6" x14ac:dyDescent="0.25">
      <c r="A1274">
        <v>1273</v>
      </c>
      <c r="B1274">
        <v>0.92582573459196049</v>
      </c>
      <c r="C1274">
        <v>0.92075407693339018</v>
      </c>
      <c r="D1274">
        <v>0.92091985892685113</v>
      </c>
      <c r="E1274">
        <f t="shared" si="39"/>
        <v>0.92582573459196049</v>
      </c>
      <c r="F1274" t="str">
        <f t="shared" si="40"/>
        <v>UNCIL</v>
      </c>
    </row>
    <row r="1275" spans="1:6" x14ac:dyDescent="0.25">
      <c r="A1275">
        <v>1274</v>
      </c>
      <c r="B1275">
        <v>0.93303344253121945</v>
      </c>
      <c r="C1275">
        <v>0.92752150475347883</v>
      </c>
      <c r="D1275">
        <v>0.93023955387080548</v>
      </c>
      <c r="E1275">
        <f t="shared" si="39"/>
        <v>0.93303344253121945</v>
      </c>
      <c r="F1275" t="str">
        <f t="shared" si="40"/>
        <v>UNCIL</v>
      </c>
    </row>
    <row r="1276" spans="1:6" x14ac:dyDescent="0.25">
      <c r="A1276">
        <v>1275</v>
      </c>
      <c r="B1276">
        <v>0.91662015055451185</v>
      </c>
      <c r="C1276">
        <v>0.91064423504056102</v>
      </c>
      <c r="D1276">
        <v>0.91440669894389015</v>
      </c>
      <c r="E1276">
        <f t="shared" si="39"/>
        <v>0.91662015055451185</v>
      </c>
      <c r="F1276" t="str">
        <f t="shared" si="40"/>
        <v>UNCIL</v>
      </c>
    </row>
    <row r="1277" spans="1:6" x14ac:dyDescent="0.25">
      <c r="A1277">
        <v>1276</v>
      </c>
      <c r="B1277">
        <v>0.92543445245189981</v>
      </c>
      <c r="C1277">
        <v>0.92081263806495928</v>
      </c>
      <c r="D1277">
        <v>0.92106457750853332</v>
      </c>
      <c r="E1277">
        <f t="shared" si="39"/>
        <v>0.92543445245189981</v>
      </c>
      <c r="F1277" t="str">
        <f t="shared" si="40"/>
        <v>UNCIL</v>
      </c>
    </row>
    <row r="1278" spans="1:6" x14ac:dyDescent="0.25">
      <c r="A1278">
        <v>1277</v>
      </c>
      <c r="B1278">
        <v>0.91994554722833199</v>
      </c>
      <c r="C1278">
        <v>0.91441105683087021</v>
      </c>
      <c r="D1278">
        <v>0.91638961307538302</v>
      </c>
      <c r="E1278">
        <f t="shared" si="39"/>
        <v>0.91994554722833199</v>
      </c>
      <c r="F1278" t="str">
        <f t="shared" si="40"/>
        <v>UNCIL</v>
      </c>
    </row>
    <row r="1279" spans="1:6" x14ac:dyDescent="0.25">
      <c r="A1279">
        <v>1278</v>
      </c>
      <c r="B1279">
        <v>0.92188734403374828</v>
      </c>
      <c r="C1279">
        <v>0.91564015547907274</v>
      </c>
      <c r="D1279">
        <v>0.91895045959045352</v>
      </c>
      <c r="E1279">
        <f t="shared" si="39"/>
        <v>0.92188734403374828</v>
      </c>
      <c r="F1279" t="str">
        <f t="shared" si="40"/>
        <v>UNCIL</v>
      </c>
    </row>
    <row r="1280" spans="1:6" x14ac:dyDescent="0.25">
      <c r="A1280">
        <v>1279</v>
      </c>
      <c r="B1280">
        <v>0.92585298805039895</v>
      </c>
      <c r="C1280">
        <v>0.91920850654950592</v>
      </c>
      <c r="D1280">
        <v>0.92198550013036651</v>
      </c>
      <c r="E1280">
        <f t="shared" si="39"/>
        <v>0.92585298805039895</v>
      </c>
      <c r="F1280" t="str">
        <f t="shared" si="40"/>
        <v>UNCIL</v>
      </c>
    </row>
    <row r="1281" spans="1:6" x14ac:dyDescent="0.25">
      <c r="A1281">
        <v>1280</v>
      </c>
      <c r="B1281">
        <v>0.93013378358890486</v>
      </c>
      <c r="C1281">
        <v>0.92234845155031753</v>
      </c>
      <c r="D1281">
        <v>0.92866424069938436</v>
      </c>
      <c r="E1281">
        <f t="shared" si="39"/>
        <v>0.93013378358890486</v>
      </c>
      <c r="F1281" t="str">
        <f t="shared" si="40"/>
        <v>UNCIL</v>
      </c>
    </row>
    <row r="1282" spans="1:6" x14ac:dyDescent="0.25">
      <c r="A1282">
        <v>1281</v>
      </c>
      <c r="B1282">
        <v>0.90808551698354001</v>
      </c>
      <c r="C1282">
        <v>0.90596171637560696</v>
      </c>
      <c r="D1282">
        <v>0.90335734217025865</v>
      </c>
      <c r="E1282">
        <f t="shared" si="39"/>
        <v>0.90808551698354001</v>
      </c>
      <c r="F1282" t="str">
        <f t="shared" si="40"/>
        <v>UNCIL</v>
      </c>
    </row>
    <row r="1283" spans="1:6" x14ac:dyDescent="0.25">
      <c r="A1283">
        <v>1282</v>
      </c>
      <c r="B1283">
        <v>0.93297133436958968</v>
      </c>
      <c r="C1283">
        <v>0.92419214074278044</v>
      </c>
      <c r="D1283">
        <v>0.93085473864622226</v>
      </c>
      <c r="E1283">
        <f t="shared" ref="E1283:E1346" si="41">MAX(B1283:D1283)</f>
        <v>0.93297133436958968</v>
      </c>
      <c r="F1283" t="str">
        <f t="shared" ref="F1283:F1346" si="42">INDEX($B$1:$D$1,MATCH(MAX(B1283:D1283),B1283:D1283,0))</f>
        <v>UNCIL</v>
      </c>
    </row>
    <row r="1284" spans="1:6" x14ac:dyDescent="0.25">
      <c r="A1284">
        <v>1283</v>
      </c>
      <c r="B1284">
        <v>0.92597365269650012</v>
      </c>
      <c r="C1284">
        <v>0.92137721780083415</v>
      </c>
      <c r="D1284">
        <v>0.92135169816823148</v>
      </c>
      <c r="E1284">
        <f t="shared" si="41"/>
        <v>0.92597365269650012</v>
      </c>
      <c r="F1284" t="str">
        <f t="shared" si="42"/>
        <v>UNCIL</v>
      </c>
    </row>
    <row r="1285" spans="1:6" x14ac:dyDescent="0.25">
      <c r="A1285">
        <v>1284</v>
      </c>
      <c r="B1285">
        <v>0.92060955101671804</v>
      </c>
      <c r="C1285">
        <v>0.91452118368148894</v>
      </c>
      <c r="D1285">
        <v>0.91911385906662479</v>
      </c>
      <c r="E1285">
        <f t="shared" si="41"/>
        <v>0.92060955101671804</v>
      </c>
      <c r="F1285" t="str">
        <f t="shared" si="42"/>
        <v>UNCIL</v>
      </c>
    </row>
    <row r="1286" spans="1:6" x14ac:dyDescent="0.25">
      <c r="A1286">
        <v>1285</v>
      </c>
      <c r="B1286">
        <v>0.91303065677781792</v>
      </c>
      <c r="C1286">
        <v>0.90976817411351785</v>
      </c>
      <c r="D1286">
        <v>0.90828440353989914</v>
      </c>
      <c r="E1286">
        <f t="shared" si="41"/>
        <v>0.91303065677781792</v>
      </c>
      <c r="F1286" t="str">
        <f t="shared" si="42"/>
        <v>UNCIL</v>
      </c>
    </row>
    <row r="1287" spans="1:6" x14ac:dyDescent="0.25">
      <c r="A1287">
        <v>1286</v>
      </c>
      <c r="B1287">
        <v>0.920994259970074</v>
      </c>
      <c r="C1287">
        <v>0.9128322178060474</v>
      </c>
      <c r="D1287">
        <v>0.92024022711378473</v>
      </c>
      <c r="E1287">
        <f t="shared" si="41"/>
        <v>0.920994259970074</v>
      </c>
      <c r="F1287" t="str">
        <f t="shared" si="42"/>
        <v>UNCIL</v>
      </c>
    </row>
    <row r="1288" spans="1:6" x14ac:dyDescent="0.25">
      <c r="A1288">
        <v>1287</v>
      </c>
      <c r="B1288">
        <v>0.91608097887246476</v>
      </c>
      <c r="C1288">
        <v>0.9112729062072511</v>
      </c>
      <c r="D1288">
        <v>0.91259407743861676</v>
      </c>
      <c r="E1288">
        <f t="shared" si="41"/>
        <v>0.91608097887246476</v>
      </c>
      <c r="F1288" t="str">
        <f t="shared" si="42"/>
        <v>UNCIL</v>
      </c>
    </row>
    <row r="1289" spans="1:6" x14ac:dyDescent="0.25">
      <c r="A1289">
        <v>1288</v>
      </c>
      <c r="B1289">
        <v>0.92539893974936238</v>
      </c>
      <c r="C1289">
        <v>0.91938420412868915</v>
      </c>
      <c r="D1289">
        <v>0.92280583215505207</v>
      </c>
      <c r="E1289">
        <f t="shared" si="41"/>
        <v>0.92539893974936238</v>
      </c>
      <c r="F1289" t="str">
        <f t="shared" si="42"/>
        <v>UNCIL</v>
      </c>
    </row>
    <row r="1290" spans="1:6" x14ac:dyDescent="0.25">
      <c r="A1290">
        <v>1289</v>
      </c>
      <c r="B1290">
        <v>0.91815134236306573</v>
      </c>
      <c r="C1290">
        <v>0.912254731578509</v>
      </c>
      <c r="D1290">
        <v>0.9150390262100504</v>
      </c>
      <c r="E1290">
        <f t="shared" si="41"/>
        <v>0.91815134236306573</v>
      </c>
      <c r="F1290" t="str">
        <f t="shared" si="42"/>
        <v>UNCIL</v>
      </c>
    </row>
    <row r="1291" spans="1:6" x14ac:dyDescent="0.25">
      <c r="A1291">
        <v>1290</v>
      </c>
      <c r="B1291">
        <v>0.91140064362475837</v>
      </c>
      <c r="C1291">
        <v>0.90503072118917516</v>
      </c>
      <c r="D1291">
        <v>0.90914530223287271</v>
      </c>
      <c r="E1291">
        <f t="shared" si="41"/>
        <v>0.91140064362475837</v>
      </c>
      <c r="F1291" t="str">
        <f t="shared" si="42"/>
        <v>UNCIL</v>
      </c>
    </row>
    <row r="1292" spans="1:6" x14ac:dyDescent="0.25">
      <c r="A1292">
        <v>1291</v>
      </c>
      <c r="B1292">
        <v>0.92277774435568061</v>
      </c>
      <c r="C1292">
        <v>0.91625563666869636</v>
      </c>
      <c r="D1292">
        <v>0.91958856976743553</v>
      </c>
      <c r="E1292">
        <f t="shared" si="41"/>
        <v>0.92277774435568061</v>
      </c>
      <c r="F1292" t="str">
        <f t="shared" si="42"/>
        <v>UNCIL</v>
      </c>
    </row>
    <row r="1293" spans="1:6" x14ac:dyDescent="0.25">
      <c r="A1293">
        <v>1292</v>
      </c>
      <c r="B1293">
        <v>0.93297484300264444</v>
      </c>
      <c r="C1293">
        <v>0.92511597527837586</v>
      </c>
      <c r="D1293">
        <v>0.92967154764730942</v>
      </c>
      <c r="E1293">
        <f t="shared" si="41"/>
        <v>0.93297484300264444</v>
      </c>
      <c r="F1293" t="str">
        <f t="shared" si="42"/>
        <v>UNCIL</v>
      </c>
    </row>
    <row r="1294" spans="1:6" x14ac:dyDescent="0.25">
      <c r="A1294">
        <v>1293</v>
      </c>
      <c r="B1294">
        <v>0.93031616805359452</v>
      </c>
      <c r="C1294">
        <v>0.92279285606017547</v>
      </c>
      <c r="D1294">
        <v>0.92821954457052747</v>
      </c>
      <c r="E1294">
        <f t="shared" si="41"/>
        <v>0.93031616805359452</v>
      </c>
      <c r="F1294" t="str">
        <f t="shared" si="42"/>
        <v>UNCIL</v>
      </c>
    </row>
    <row r="1295" spans="1:6" x14ac:dyDescent="0.25">
      <c r="A1295">
        <v>1294</v>
      </c>
      <c r="B1295">
        <v>0.92160951911284106</v>
      </c>
      <c r="C1295">
        <v>0.9160626893714211</v>
      </c>
      <c r="D1295">
        <v>0.91708950530668387</v>
      </c>
      <c r="E1295">
        <f t="shared" si="41"/>
        <v>0.92160951911284106</v>
      </c>
      <c r="F1295" t="str">
        <f t="shared" si="42"/>
        <v>UNCIL</v>
      </c>
    </row>
    <row r="1296" spans="1:6" x14ac:dyDescent="0.25">
      <c r="A1296">
        <v>1295</v>
      </c>
      <c r="B1296">
        <v>0.92172523746202328</v>
      </c>
      <c r="C1296">
        <v>0.91539727014635131</v>
      </c>
      <c r="D1296">
        <v>0.91961560737286263</v>
      </c>
      <c r="E1296">
        <f t="shared" si="41"/>
        <v>0.92172523746202328</v>
      </c>
      <c r="F1296" t="str">
        <f t="shared" si="42"/>
        <v>UNCIL</v>
      </c>
    </row>
    <row r="1297" spans="1:6" x14ac:dyDescent="0.25">
      <c r="A1297">
        <v>1296</v>
      </c>
      <c r="B1297">
        <v>0.91403197148663518</v>
      </c>
      <c r="C1297">
        <v>0.90863541753010646</v>
      </c>
      <c r="D1297">
        <v>0.91063196961376791</v>
      </c>
      <c r="E1297">
        <f t="shared" si="41"/>
        <v>0.91403197148663518</v>
      </c>
      <c r="F1297" t="str">
        <f t="shared" si="42"/>
        <v>UNCIL</v>
      </c>
    </row>
    <row r="1298" spans="1:6" x14ac:dyDescent="0.25">
      <c r="A1298">
        <v>1297</v>
      </c>
      <c r="B1298">
        <v>0.91128687424164445</v>
      </c>
      <c r="C1298">
        <v>0.90813446514324714</v>
      </c>
      <c r="D1298">
        <v>0.90564184487909627</v>
      </c>
      <c r="E1298">
        <f t="shared" si="41"/>
        <v>0.91128687424164445</v>
      </c>
      <c r="F1298" t="str">
        <f t="shared" si="42"/>
        <v>UNCIL</v>
      </c>
    </row>
    <row r="1299" spans="1:6" x14ac:dyDescent="0.25">
      <c r="A1299">
        <v>1298</v>
      </c>
      <c r="B1299">
        <v>0.91398496109320004</v>
      </c>
      <c r="C1299">
        <v>0.91015465969728437</v>
      </c>
      <c r="D1299">
        <v>0.9090679006493716</v>
      </c>
      <c r="E1299">
        <f t="shared" si="41"/>
        <v>0.91398496109320004</v>
      </c>
      <c r="F1299" t="str">
        <f t="shared" si="42"/>
        <v>UNCIL</v>
      </c>
    </row>
    <row r="1300" spans="1:6" x14ac:dyDescent="0.25">
      <c r="A1300">
        <v>1299</v>
      </c>
      <c r="B1300">
        <v>0.89924940002943687</v>
      </c>
      <c r="C1300">
        <v>0.89613534429152486</v>
      </c>
      <c r="D1300">
        <v>0.89514091882594515</v>
      </c>
      <c r="E1300">
        <f t="shared" si="41"/>
        <v>0.89924940002943687</v>
      </c>
      <c r="F1300" t="str">
        <f t="shared" si="42"/>
        <v>UNCIL</v>
      </c>
    </row>
    <row r="1301" spans="1:6" x14ac:dyDescent="0.25">
      <c r="A1301">
        <v>1300</v>
      </c>
      <c r="B1301">
        <v>0.95382579219449148</v>
      </c>
      <c r="C1301">
        <v>0.95183805720261627</v>
      </c>
      <c r="D1301">
        <v>0.95429688793939194</v>
      </c>
      <c r="E1301">
        <f t="shared" si="41"/>
        <v>0.95429688793939194</v>
      </c>
      <c r="F1301" t="str">
        <f t="shared" si="42"/>
        <v>UNTRANS</v>
      </c>
    </row>
    <row r="1302" spans="1:6" x14ac:dyDescent="0.25">
      <c r="A1302">
        <v>1301</v>
      </c>
      <c r="B1302">
        <v>0.94985659141033818</v>
      </c>
      <c r="C1302">
        <v>0.94161341167449164</v>
      </c>
      <c r="D1302">
        <v>0.9503195772295896</v>
      </c>
      <c r="E1302">
        <f t="shared" si="41"/>
        <v>0.9503195772295896</v>
      </c>
      <c r="F1302" t="str">
        <f t="shared" si="42"/>
        <v>UNTRANS</v>
      </c>
    </row>
    <row r="1303" spans="1:6" x14ac:dyDescent="0.25">
      <c r="A1303">
        <v>1302</v>
      </c>
      <c r="B1303">
        <v>0.93628931966954898</v>
      </c>
      <c r="C1303">
        <v>0.93198046091082865</v>
      </c>
      <c r="D1303">
        <v>0.93301637730756259</v>
      </c>
      <c r="E1303">
        <f t="shared" si="41"/>
        <v>0.93628931966954898</v>
      </c>
      <c r="F1303" t="str">
        <f t="shared" si="42"/>
        <v>UNCIL</v>
      </c>
    </row>
    <row r="1304" spans="1:6" x14ac:dyDescent="0.25">
      <c r="A1304">
        <v>1303</v>
      </c>
      <c r="B1304">
        <v>0.9290063145754005</v>
      </c>
      <c r="C1304">
        <v>0.93972770886414436</v>
      </c>
      <c r="D1304">
        <v>0.93154231035486057</v>
      </c>
      <c r="E1304">
        <f t="shared" si="41"/>
        <v>0.93972770886414436</v>
      </c>
      <c r="F1304" t="str">
        <f t="shared" si="42"/>
        <v>UNRES</v>
      </c>
    </row>
    <row r="1305" spans="1:6" x14ac:dyDescent="0.25">
      <c r="A1305">
        <v>1304</v>
      </c>
      <c r="B1305">
        <v>0.94941101308923947</v>
      </c>
      <c r="C1305">
        <v>0.94153665635224904</v>
      </c>
      <c r="D1305">
        <v>0.95348868795586117</v>
      </c>
      <c r="E1305">
        <f t="shared" si="41"/>
        <v>0.95348868795586117</v>
      </c>
      <c r="F1305" t="str">
        <f t="shared" si="42"/>
        <v>UNTRANS</v>
      </c>
    </row>
    <row r="1306" spans="1:6" x14ac:dyDescent="0.25">
      <c r="A1306">
        <v>1305</v>
      </c>
      <c r="B1306">
        <v>0.96439646592662021</v>
      </c>
      <c r="C1306">
        <v>0.96456658697298547</v>
      </c>
      <c r="D1306">
        <v>0.96093410432526527</v>
      </c>
      <c r="E1306">
        <f t="shared" si="41"/>
        <v>0.96456658697298547</v>
      </c>
      <c r="F1306" t="str">
        <f t="shared" si="42"/>
        <v>UNRES</v>
      </c>
    </row>
    <row r="1307" spans="1:6" x14ac:dyDescent="0.25">
      <c r="A1307">
        <v>1306</v>
      </c>
      <c r="B1307">
        <v>0.9556977048966333</v>
      </c>
      <c r="C1307">
        <v>0.96261851598922599</v>
      </c>
      <c r="D1307">
        <v>0.95461553836141044</v>
      </c>
      <c r="E1307">
        <f t="shared" si="41"/>
        <v>0.96261851598922599</v>
      </c>
      <c r="F1307" t="str">
        <f t="shared" si="42"/>
        <v>UNRES</v>
      </c>
    </row>
    <row r="1308" spans="1:6" x14ac:dyDescent="0.25">
      <c r="A1308">
        <v>1307</v>
      </c>
      <c r="B1308">
        <v>0.95835723405681694</v>
      </c>
      <c r="C1308">
        <v>0.96181713410867598</v>
      </c>
      <c r="D1308">
        <v>0.95342867405794396</v>
      </c>
      <c r="E1308">
        <f t="shared" si="41"/>
        <v>0.96181713410867598</v>
      </c>
      <c r="F1308" t="str">
        <f t="shared" si="42"/>
        <v>UNRES</v>
      </c>
    </row>
    <row r="1309" spans="1:6" x14ac:dyDescent="0.25">
      <c r="A1309">
        <v>1308</v>
      </c>
      <c r="B1309">
        <v>0.97411694093835488</v>
      </c>
      <c r="C1309">
        <v>0.97624558682076878</v>
      </c>
      <c r="D1309">
        <v>0.97207323501019516</v>
      </c>
      <c r="E1309">
        <f t="shared" si="41"/>
        <v>0.97624558682076878</v>
      </c>
      <c r="F1309" t="str">
        <f t="shared" si="42"/>
        <v>UNRES</v>
      </c>
    </row>
    <row r="1310" spans="1:6" x14ac:dyDescent="0.25">
      <c r="A1310">
        <v>1309</v>
      </c>
      <c r="B1310">
        <v>0.95654812033211778</v>
      </c>
      <c r="C1310">
        <v>0.94761005574211765</v>
      </c>
      <c r="D1310">
        <v>0.95342636434145378</v>
      </c>
      <c r="E1310">
        <f t="shared" si="41"/>
        <v>0.95654812033211778</v>
      </c>
      <c r="F1310" t="str">
        <f t="shared" si="42"/>
        <v>UNCIL</v>
      </c>
    </row>
    <row r="1311" spans="1:6" x14ac:dyDescent="0.25">
      <c r="A1311">
        <v>1310</v>
      </c>
      <c r="B1311">
        <v>0.96523303300357521</v>
      </c>
      <c r="C1311">
        <v>0.96474701045950728</v>
      </c>
      <c r="D1311">
        <v>0.96661232780773676</v>
      </c>
      <c r="E1311">
        <f t="shared" si="41"/>
        <v>0.96661232780773676</v>
      </c>
      <c r="F1311" t="str">
        <f t="shared" si="42"/>
        <v>UNTRANS</v>
      </c>
    </row>
    <row r="1312" spans="1:6" x14ac:dyDescent="0.25">
      <c r="A1312">
        <v>1311</v>
      </c>
      <c r="B1312">
        <v>0.97149473073037651</v>
      </c>
      <c r="C1312">
        <v>0.96851811991005188</v>
      </c>
      <c r="D1312">
        <v>0.9719599153187477</v>
      </c>
      <c r="E1312">
        <f t="shared" si="41"/>
        <v>0.9719599153187477</v>
      </c>
      <c r="F1312" t="str">
        <f t="shared" si="42"/>
        <v>UNTRANS</v>
      </c>
    </row>
    <row r="1313" spans="1:6" x14ac:dyDescent="0.25">
      <c r="A1313">
        <v>1312</v>
      </c>
      <c r="B1313">
        <v>0.96589390123297225</v>
      </c>
      <c r="C1313">
        <v>0.9588716054614822</v>
      </c>
      <c r="D1313">
        <v>0.96505891483469264</v>
      </c>
      <c r="E1313">
        <f t="shared" si="41"/>
        <v>0.96589390123297225</v>
      </c>
      <c r="F1313" t="str">
        <f t="shared" si="42"/>
        <v>UNCIL</v>
      </c>
    </row>
    <row r="1314" spans="1:6" x14ac:dyDescent="0.25">
      <c r="A1314">
        <v>1313</v>
      </c>
      <c r="B1314">
        <v>0.93396700840140645</v>
      </c>
      <c r="C1314">
        <v>0.93020727822040394</v>
      </c>
      <c r="D1314">
        <v>0.93381892523942378</v>
      </c>
      <c r="E1314">
        <f t="shared" si="41"/>
        <v>0.93396700840140645</v>
      </c>
      <c r="F1314" t="str">
        <f t="shared" si="42"/>
        <v>UNCIL</v>
      </c>
    </row>
    <row r="1315" spans="1:6" x14ac:dyDescent="0.25">
      <c r="A1315">
        <v>1314</v>
      </c>
      <c r="B1315">
        <v>0.92659986612958134</v>
      </c>
      <c r="C1315">
        <v>0.93607846542739659</v>
      </c>
      <c r="D1315">
        <v>0.93139772319684488</v>
      </c>
      <c r="E1315">
        <f t="shared" si="41"/>
        <v>0.93607846542739659</v>
      </c>
      <c r="F1315" t="str">
        <f t="shared" si="42"/>
        <v>UNRES</v>
      </c>
    </row>
    <row r="1316" spans="1:6" x14ac:dyDescent="0.25">
      <c r="A1316">
        <v>1315</v>
      </c>
      <c r="B1316">
        <v>0.92635190625612773</v>
      </c>
      <c r="C1316">
        <v>0.92540569197690392</v>
      </c>
      <c r="D1316">
        <v>0.92932917436465234</v>
      </c>
      <c r="E1316">
        <f t="shared" si="41"/>
        <v>0.92932917436465234</v>
      </c>
      <c r="F1316" t="str">
        <f t="shared" si="42"/>
        <v>UNTRANS</v>
      </c>
    </row>
    <row r="1317" spans="1:6" x14ac:dyDescent="0.25">
      <c r="A1317">
        <v>1316</v>
      </c>
      <c r="B1317">
        <v>0.93944202837840129</v>
      </c>
      <c r="C1317">
        <v>0.9451746733575167</v>
      </c>
      <c r="D1317">
        <v>0.93690228225829664</v>
      </c>
      <c r="E1317">
        <f t="shared" si="41"/>
        <v>0.9451746733575167</v>
      </c>
      <c r="F1317" t="str">
        <f t="shared" si="42"/>
        <v>UNRES</v>
      </c>
    </row>
    <row r="1318" spans="1:6" x14ac:dyDescent="0.25">
      <c r="A1318">
        <v>1317</v>
      </c>
      <c r="B1318">
        <v>0.9374943800090545</v>
      </c>
      <c r="C1318">
        <v>0.945060312726967</v>
      </c>
      <c r="D1318">
        <v>0.94315745192317735</v>
      </c>
      <c r="E1318">
        <f t="shared" si="41"/>
        <v>0.945060312726967</v>
      </c>
      <c r="F1318" t="str">
        <f t="shared" si="42"/>
        <v>UNRES</v>
      </c>
    </row>
    <row r="1319" spans="1:6" x14ac:dyDescent="0.25">
      <c r="A1319">
        <v>1318</v>
      </c>
      <c r="B1319">
        <v>0.93101937913961808</v>
      </c>
      <c r="C1319">
        <v>0.92588608354862101</v>
      </c>
      <c r="D1319">
        <v>0.9307633262143209</v>
      </c>
      <c r="E1319">
        <f t="shared" si="41"/>
        <v>0.93101937913961808</v>
      </c>
      <c r="F1319" t="str">
        <f t="shared" si="42"/>
        <v>UNCIL</v>
      </c>
    </row>
    <row r="1320" spans="1:6" x14ac:dyDescent="0.25">
      <c r="A1320">
        <v>1319</v>
      </c>
      <c r="B1320">
        <v>0.90947781125108285</v>
      </c>
      <c r="C1320">
        <v>0.90474103054711086</v>
      </c>
      <c r="D1320">
        <v>0.91075235898734841</v>
      </c>
      <c r="E1320">
        <f t="shared" si="41"/>
        <v>0.91075235898734841</v>
      </c>
      <c r="F1320" t="str">
        <f t="shared" si="42"/>
        <v>UNTRANS</v>
      </c>
    </row>
    <row r="1321" spans="1:6" x14ac:dyDescent="0.25">
      <c r="A1321">
        <v>1320</v>
      </c>
      <c r="B1321">
        <v>0.91179579947166423</v>
      </c>
      <c r="C1321">
        <v>0.91011149822856074</v>
      </c>
      <c r="D1321">
        <v>0.90847574352497751</v>
      </c>
      <c r="E1321">
        <f t="shared" si="41"/>
        <v>0.91179579947166423</v>
      </c>
      <c r="F1321" t="str">
        <f t="shared" si="42"/>
        <v>UNCIL</v>
      </c>
    </row>
    <row r="1322" spans="1:6" x14ac:dyDescent="0.25">
      <c r="A1322">
        <v>1321</v>
      </c>
      <c r="B1322">
        <v>0.94566461478339714</v>
      </c>
      <c r="C1322">
        <v>0.94905926879470537</v>
      </c>
      <c r="D1322">
        <v>0.94434559061380208</v>
      </c>
      <c r="E1322">
        <f t="shared" si="41"/>
        <v>0.94905926879470537</v>
      </c>
      <c r="F1322" t="str">
        <f t="shared" si="42"/>
        <v>UNRES</v>
      </c>
    </row>
    <row r="1323" spans="1:6" x14ac:dyDescent="0.25">
      <c r="A1323">
        <v>1322</v>
      </c>
      <c r="B1323">
        <v>0.95216932175732649</v>
      </c>
      <c r="C1323">
        <v>0.95062541397142253</v>
      </c>
      <c r="D1323">
        <v>0.95182628390159996</v>
      </c>
      <c r="E1323">
        <f t="shared" si="41"/>
        <v>0.95216932175732649</v>
      </c>
      <c r="F1323" t="str">
        <f t="shared" si="42"/>
        <v>UNCIL</v>
      </c>
    </row>
    <row r="1324" spans="1:6" x14ac:dyDescent="0.25">
      <c r="A1324">
        <v>1323</v>
      </c>
      <c r="B1324">
        <v>0.88565341314233259</v>
      </c>
      <c r="C1324">
        <v>0.88319255198883417</v>
      </c>
      <c r="D1324">
        <v>0.88062774912189767</v>
      </c>
      <c r="E1324">
        <f t="shared" si="41"/>
        <v>0.88565341314233259</v>
      </c>
      <c r="F1324" t="str">
        <f t="shared" si="42"/>
        <v>UNCIL</v>
      </c>
    </row>
    <row r="1325" spans="1:6" x14ac:dyDescent="0.25">
      <c r="A1325">
        <v>1324</v>
      </c>
      <c r="B1325">
        <v>0.90012876129972241</v>
      </c>
      <c r="C1325">
        <v>0.89661166796856362</v>
      </c>
      <c r="D1325">
        <v>0.89550486979092581</v>
      </c>
      <c r="E1325">
        <f t="shared" si="41"/>
        <v>0.90012876129972241</v>
      </c>
      <c r="F1325" t="str">
        <f t="shared" si="42"/>
        <v>UNCIL</v>
      </c>
    </row>
    <row r="1326" spans="1:6" x14ac:dyDescent="0.25">
      <c r="A1326">
        <v>1325</v>
      </c>
      <c r="B1326">
        <v>0.92622605702785232</v>
      </c>
      <c r="C1326">
        <v>0.92661479362519439</v>
      </c>
      <c r="D1326">
        <v>0.93182960629436118</v>
      </c>
      <c r="E1326">
        <f t="shared" si="41"/>
        <v>0.93182960629436118</v>
      </c>
      <c r="F1326" t="str">
        <f t="shared" si="42"/>
        <v>UNTRANS</v>
      </c>
    </row>
    <row r="1327" spans="1:6" x14ac:dyDescent="0.25">
      <c r="A1327">
        <v>1326</v>
      </c>
      <c r="B1327">
        <v>0.90537593481126954</v>
      </c>
      <c r="C1327">
        <v>0.903638454180412</v>
      </c>
      <c r="D1327">
        <v>0.90745840357825247</v>
      </c>
      <c r="E1327">
        <f t="shared" si="41"/>
        <v>0.90745840357825247</v>
      </c>
      <c r="F1327" t="str">
        <f t="shared" si="42"/>
        <v>UNTRANS</v>
      </c>
    </row>
    <row r="1328" spans="1:6" x14ac:dyDescent="0.25">
      <c r="A1328">
        <v>1327</v>
      </c>
      <c r="B1328">
        <v>0.92923052105529458</v>
      </c>
      <c r="C1328">
        <v>0.92577156034028796</v>
      </c>
      <c r="D1328">
        <v>0.93037509671620056</v>
      </c>
      <c r="E1328">
        <f t="shared" si="41"/>
        <v>0.93037509671620056</v>
      </c>
      <c r="F1328" t="str">
        <f t="shared" si="42"/>
        <v>UNTRANS</v>
      </c>
    </row>
    <row r="1329" spans="1:6" x14ac:dyDescent="0.25">
      <c r="A1329">
        <v>1328</v>
      </c>
      <c r="B1329">
        <v>0.91647234676586298</v>
      </c>
      <c r="C1329">
        <v>0.9242658226788506</v>
      </c>
      <c r="D1329">
        <v>0.91891066576826752</v>
      </c>
      <c r="E1329">
        <f t="shared" si="41"/>
        <v>0.9242658226788506</v>
      </c>
      <c r="F1329" t="str">
        <f t="shared" si="42"/>
        <v>UNRES</v>
      </c>
    </row>
    <row r="1330" spans="1:6" x14ac:dyDescent="0.25">
      <c r="A1330">
        <v>1329</v>
      </c>
      <c r="B1330">
        <v>0.93044484369543334</v>
      </c>
      <c r="C1330">
        <v>0.93374950870410056</v>
      </c>
      <c r="D1330">
        <v>0.93526165084688728</v>
      </c>
      <c r="E1330">
        <f t="shared" si="41"/>
        <v>0.93526165084688728</v>
      </c>
      <c r="F1330" t="str">
        <f t="shared" si="42"/>
        <v>UNTRANS</v>
      </c>
    </row>
    <row r="1331" spans="1:6" x14ac:dyDescent="0.25">
      <c r="A1331">
        <v>1330</v>
      </c>
      <c r="B1331">
        <v>0.85440198958994806</v>
      </c>
      <c r="C1331">
        <v>0.86310511927089539</v>
      </c>
      <c r="D1331">
        <v>0.85935456118248388</v>
      </c>
      <c r="E1331">
        <f t="shared" si="41"/>
        <v>0.86310511927089539</v>
      </c>
      <c r="F1331" t="str">
        <f t="shared" si="42"/>
        <v>UNRES</v>
      </c>
    </row>
    <row r="1332" spans="1:6" x14ac:dyDescent="0.25">
      <c r="A1332">
        <v>1331</v>
      </c>
      <c r="B1332">
        <v>0.89684258343803036</v>
      </c>
      <c r="C1332">
        <v>0.89528129361810138</v>
      </c>
      <c r="D1332">
        <v>0.89938995025687618</v>
      </c>
      <c r="E1332">
        <f t="shared" si="41"/>
        <v>0.89938995025687618</v>
      </c>
      <c r="F1332" t="str">
        <f t="shared" si="42"/>
        <v>UNTRANS</v>
      </c>
    </row>
    <row r="1333" spans="1:6" x14ac:dyDescent="0.25">
      <c r="A1333">
        <v>1332</v>
      </c>
      <c r="B1333">
        <v>0.93143468583847866</v>
      </c>
      <c r="C1333">
        <v>0.93680856690551606</v>
      </c>
      <c r="D1333">
        <v>0.93679521724392323</v>
      </c>
      <c r="E1333">
        <f t="shared" si="41"/>
        <v>0.93680856690551606</v>
      </c>
      <c r="F1333" t="str">
        <f t="shared" si="42"/>
        <v>UNRES</v>
      </c>
    </row>
    <row r="1334" spans="1:6" x14ac:dyDescent="0.25">
      <c r="A1334">
        <v>1333</v>
      </c>
      <c r="B1334">
        <v>0.92254124380735103</v>
      </c>
      <c r="C1334">
        <v>0.91443922999324467</v>
      </c>
      <c r="D1334">
        <v>0.9218211234037611</v>
      </c>
      <c r="E1334">
        <f t="shared" si="41"/>
        <v>0.92254124380735103</v>
      </c>
      <c r="F1334" t="str">
        <f t="shared" si="42"/>
        <v>UNCIL</v>
      </c>
    </row>
    <row r="1335" spans="1:6" x14ac:dyDescent="0.25">
      <c r="A1335">
        <v>1334</v>
      </c>
      <c r="B1335">
        <v>0.91993796573958231</v>
      </c>
      <c r="C1335">
        <v>0.91213519937013987</v>
      </c>
      <c r="D1335">
        <v>0.91998245295632497</v>
      </c>
      <c r="E1335">
        <f t="shared" si="41"/>
        <v>0.91998245295632497</v>
      </c>
      <c r="F1335" t="str">
        <f t="shared" si="42"/>
        <v>UNTRANS</v>
      </c>
    </row>
    <row r="1336" spans="1:6" x14ac:dyDescent="0.25">
      <c r="A1336">
        <v>1335</v>
      </c>
      <c r="B1336">
        <v>0.91977106621465288</v>
      </c>
      <c r="C1336">
        <v>0.91359445642814208</v>
      </c>
      <c r="D1336">
        <v>0.91825101672771903</v>
      </c>
      <c r="E1336">
        <f t="shared" si="41"/>
        <v>0.91977106621465288</v>
      </c>
      <c r="F1336" t="str">
        <f t="shared" si="42"/>
        <v>UNCIL</v>
      </c>
    </row>
    <row r="1337" spans="1:6" x14ac:dyDescent="0.25">
      <c r="A1337">
        <v>1336</v>
      </c>
      <c r="B1337">
        <v>0.92250673865045008</v>
      </c>
      <c r="C1337">
        <v>0.91647246170317931</v>
      </c>
      <c r="D1337">
        <v>0.9221908157334856</v>
      </c>
      <c r="E1337">
        <f t="shared" si="41"/>
        <v>0.92250673865045008</v>
      </c>
      <c r="F1337" t="str">
        <f t="shared" si="42"/>
        <v>UNCIL</v>
      </c>
    </row>
    <row r="1338" spans="1:6" x14ac:dyDescent="0.25">
      <c r="A1338">
        <v>1337</v>
      </c>
      <c r="B1338">
        <v>0.93987526074038752</v>
      </c>
      <c r="C1338">
        <v>0.94358233976263894</v>
      </c>
      <c r="D1338">
        <v>0.93734681723926572</v>
      </c>
      <c r="E1338">
        <f t="shared" si="41"/>
        <v>0.94358233976263894</v>
      </c>
      <c r="F1338" t="str">
        <f t="shared" si="42"/>
        <v>UNRES</v>
      </c>
    </row>
    <row r="1339" spans="1:6" x14ac:dyDescent="0.25">
      <c r="A1339">
        <v>1338</v>
      </c>
      <c r="B1339">
        <v>0.94319816991285621</v>
      </c>
      <c r="C1339">
        <v>0.93319707005159835</v>
      </c>
      <c r="D1339">
        <v>0.94362586347521793</v>
      </c>
      <c r="E1339">
        <f t="shared" si="41"/>
        <v>0.94362586347521793</v>
      </c>
      <c r="F1339" t="str">
        <f t="shared" si="42"/>
        <v>UNTRANS</v>
      </c>
    </row>
    <row r="1340" spans="1:6" x14ac:dyDescent="0.25">
      <c r="A1340">
        <v>1339</v>
      </c>
      <c r="B1340">
        <v>0.9455859048108165</v>
      </c>
      <c r="C1340">
        <v>0.93932030054027893</v>
      </c>
      <c r="D1340">
        <v>0.94585420794394115</v>
      </c>
      <c r="E1340">
        <f t="shared" si="41"/>
        <v>0.94585420794394115</v>
      </c>
      <c r="F1340" t="str">
        <f t="shared" si="42"/>
        <v>UNTRANS</v>
      </c>
    </row>
    <row r="1341" spans="1:6" x14ac:dyDescent="0.25">
      <c r="A1341">
        <v>1340</v>
      </c>
      <c r="B1341">
        <v>0.94709881523700301</v>
      </c>
      <c r="C1341">
        <v>0.94445041733977342</v>
      </c>
      <c r="D1341">
        <v>0.94783522635503004</v>
      </c>
      <c r="E1341">
        <f t="shared" si="41"/>
        <v>0.94783522635503004</v>
      </c>
      <c r="F1341" t="str">
        <f t="shared" si="42"/>
        <v>UNTRANS</v>
      </c>
    </row>
    <row r="1342" spans="1:6" x14ac:dyDescent="0.25">
      <c r="A1342">
        <v>1341</v>
      </c>
      <c r="B1342">
        <v>0.93486693243174768</v>
      </c>
      <c r="C1342">
        <v>0.92876894787524733</v>
      </c>
      <c r="D1342">
        <v>0.93508479794033916</v>
      </c>
      <c r="E1342">
        <f t="shared" si="41"/>
        <v>0.93508479794033916</v>
      </c>
      <c r="F1342" t="str">
        <f t="shared" si="42"/>
        <v>UNTRANS</v>
      </c>
    </row>
    <row r="1343" spans="1:6" x14ac:dyDescent="0.25">
      <c r="A1343">
        <v>1342</v>
      </c>
      <c r="B1343">
        <v>0.93426208861486337</v>
      </c>
      <c r="C1343">
        <v>0.92974476532397066</v>
      </c>
      <c r="D1343">
        <v>0.93379601381093358</v>
      </c>
      <c r="E1343">
        <f t="shared" si="41"/>
        <v>0.93426208861486337</v>
      </c>
      <c r="F1343" t="str">
        <f t="shared" si="42"/>
        <v>UNCIL</v>
      </c>
    </row>
    <row r="1344" spans="1:6" x14ac:dyDescent="0.25">
      <c r="A1344">
        <v>1343</v>
      </c>
      <c r="B1344">
        <v>0.94877747504922572</v>
      </c>
      <c r="C1344">
        <v>0.94967622156152387</v>
      </c>
      <c r="D1344">
        <v>0.95183412657659161</v>
      </c>
      <c r="E1344">
        <f t="shared" si="41"/>
        <v>0.95183412657659161</v>
      </c>
      <c r="F1344" t="str">
        <f t="shared" si="42"/>
        <v>UNTRANS</v>
      </c>
    </row>
    <row r="1345" spans="1:6" x14ac:dyDescent="0.25">
      <c r="A1345">
        <v>1344</v>
      </c>
      <c r="B1345">
        <v>0.95648959339239148</v>
      </c>
      <c r="C1345">
        <v>0.95324894083013323</v>
      </c>
      <c r="D1345">
        <v>0.96059524816518427</v>
      </c>
      <c r="E1345">
        <f t="shared" si="41"/>
        <v>0.96059524816518427</v>
      </c>
      <c r="F1345" t="str">
        <f t="shared" si="42"/>
        <v>UNTRANS</v>
      </c>
    </row>
    <row r="1346" spans="1:6" x14ac:dyDescent="0.25">
      <c r="A1346">
        <v>1345</v>
      </c>
      <c r="B1346">
        <v>0.93059206653890547</v>
      </c>
      <c r="C1346">
        <v>0.9225367151597943</v>
      </c>
      <c r="D1346">
        <v>0.92941358261457685</v>
      </c>
      <c r="E1346">
        <f t="shared" si="41"/>
        <v>0.93059206653890547</v>
      </c>
      <c r="F1346" t="str">
        <f t="shared" si="42"/>
        <v>UNCIL</v>
      </c>
    </row>
    <row r="1347" spans="1:6" x14ac:dyDescent="0.25">
      <c r="A1347">
        <v>1346</v>
      </c>
      <c r="B1347">
        <v>0.924946071977928</v>
      </c>
      <c r="C1347">
        <v>0.92081418097489354</v>
      </c>
      <c r="D1347">
        <v>0.92105616283724023</v>
      </c>
      <c r="E1347">
        <f t="shared" ref="E1347:E1410" si="43">MAX(B1347:D1347)</f>
        <v>0.924946071977928</v>
      </c>
      <c r="F1347" t="str">
        <f t="shared" ref="F1347:F1410" si="44">INDEX($B$1:$D$1,MATCH(MAX(B1347:D1347),B1347:D1347,0))</f>
        <v>UNCIL</v>
      </c>
    </row>
    <row r="1348" spans="1:6" x14ac:dyDescent="0.25">
      <c r="A1348">
        <v>1347</v>
      </c>
      <c r="B1348">
        <v>0.91988069926794835</v>
      </c>
      <c r="C1348">
        <v>0.91574213123047388</v>
      </c>
      <c r="D1348">
        <v>0.91630369372772891</v>
      </c>
      <c r="E1348">
        <f t="shared" si="43"/>
        <v>0.91988069926794835</v>
      </c>
      <c r="F1348" t="str">
        <f t="shared" si="44"/>
        <v>UNCIL</v>
      </c>
    </row>
    <row r="1349" spans="1:6" x14ac:dyDescent="0.25">
      <c r="A1349">
        <v>1348</v>
      </c>
      <c r="B1349">
        <v>0.92206801324572085</v>
      </c>
      <c r="C1349">
        <v>0.91736480592558645</v>
      </c>
      <c r="D1349">
        <v>0.91748809815263388</v>
      </c>
      <c r="E1349">
        <f t="shared" si="43"/>
        <v>0.92206801324572085</v>
      </c>
      <c r="F1349" t="str">
        <f t="shared" si="44"/>
        <v>UNCIL</v>
      </c>
    </row>
    <row r="1350" spans="1:6" x14ac:dyDescent="0.25">
      <c r="A1350">
        <v>1349</v>
      </c>
      <c r="B1350">
        <v>0.93653789719854597</v>
      </c>
      <c r="C1350">
        <v>0.93656472562472215</v>
      </c>
      <c r="D1350">
        <v>0.93070931171898519</v>
      </c>
      <c r="E1350">
        <f t="shared" si="43"/>
        <v>0.93656472562472215</v>
      </c>
      <c r="F1350" t="str">
        <f t="shared" si="44"/>
        <v>UNRES</v>
      </c>
    </row>
    <row r="1351" spans="1:6" x14ac:dyDescent="0.25">
      <c r="A1351">
        <v>1350</v>
      </c>
      <c r="B1351">
        <v>0.9455816765577798</v>
      </c>
      <c r="C1351">
        <v>0.94113946637363766</v>
      </c>
      <c r="D1351">
        <v>0.94257459536146027</v>
      </c>
      <c r="E1351">
        <f t="shared" si="43"/>
        <v>0.9455816765577798</v>
      </c>
      <c r="F1351" t="str">
        <f t="shared" si="44"/>
        <v>UNCIL</v>
      </c>
    </row>
    <row r="1352" spans="1:6" x14ac:dyDescent="0.25">
      <c r="A1352">
        <v>1351</v>
      </c>
      <c r="B1352">
        <v>0.92462465527926208</v>
      </c>
      <c r="C1352">
        <v>0.91840543791911067</v>
      </c>
      <c r="D1352">
        <v>0.92269657265457983</v>
      </c>
      <c r="E1352">
        <f t="shared" si="43"/>
        <v>0.92462465527926208</v>
      </c>
      <c r="F1352" t="str">
        <f t="shared" si="44"/>
        <v>UNCIL</v>
      </c>
    </row>
    <row r="1353" spans="1:6" x14ac:dyDescent="0.25">
      <c r="A1353">
        <v>1352</v>
      </c>
      <c r="B1353">
        <v>0.92400504732943434</v>
      </c>
      <c r="C1353">
        <v>0.91887897436830812</v>
      </c>
      <c r="D1353">
        <v>0.92141681180841895</v>
      </c>
      <c r="E1353">
        <f t="shared" si="43"/>
        <v>0.92400504732943434</v>
      </c>
      <c r="F1353" t="str">
        <f t="shared" si="44"/>
        <v>UNCIL</v>
      </c>
    </row>
    <row r="1354" spans="1:6" x14ac:dyDescent="0.25">
      <c r="A1354">
        <v>1353</v>
      </c>
      <c r="B1354">
        <v>0.91647585273920618</v>
      </c>
      <c r="C1354">
        <v>0.91033012284848469</v>
      </c>
      <c r="D1354">
        <v>0.91491373315232916</v>
      </c>
      <c r="E1354">
        <f t="shared" si="43"/>
        <v>0.91647585273920618</v>
      </c>
      <c r="F1354" t="str">
        <f t="shared" si="44"/>
        <v>UNCIL</v>
      </c>
    </row>
    <row r="1355" spans="1:6" x14ac:dyDescent="0.25">
      <c r="A1355">
        <v>1354</v>
      </c>
      <c r="B1355">
        <v>0.92396416762143896</v>
      </c>
      <c r="C1355">
        <v>0.91760153207004302</v>
      </c>
      <c r="D1355">
        <v>0.92102981841596065</v>
      </c>
      <c r="E1355">
        <f t="shared" si="43"/>
        <v>0.92396416762143896</v>
      </c>
      <c r="F1355" t="str">
        <f t="shared" si="44"/>
        <v>UNCIL</v>
      </c>
    </row>
    <row r="1356" spans="1:6" x14ac:dyDescent="0.25">
      <c r="A1356">
        <v>1355</v>
      </c>
      <c r="B1356">
        <v>0.90616014307478554</v>
      </c>
      <c r="C1356">
        <v>0.90152807225816078</v>
      </c>
      <c r="D1356">
        <v>0.90244801658807938</v>
      </c>
      <c r="E1356">
        <f t="shared" si="43"/>
        <v>0.90616014307478554</v>
      </c>
      <c r="F1356" t="str">
        <f t="shared" si="44"/>
        <v>UNCIL</v>
      </c>
    </row>
    <row r="1357" spans="1:6" x14ac:dyDescent="0.25">
      <c r="A1357">
        <v>1356</v>
      </c>
      <c r="B1357">
        <v>0.92468708952889833</v>
      </c>
      <c r="C1357">
        <v>0.91883750207063852</v>
      </c>
      <c r="D1357">
        <v>0.92216557515111497</v>
      </c>
      <c r="E1357">
        <f t="shared" si="43"/>
        <v>0.92468708952889833</v>
      </c>
      <c r="F1357" t="str">
        <f t="shared" si="44"/>
        <v>UNCIL</v>
      </c>
    </row>
    <row r="1358" spans="1:6" x14ac:dyDescent="0.25">
      <c r="A1358">
        <v>1357</v>
      </c>
      <c r="B1358">
        <v>0.91810541400015522</v>
      </c>
      <c r="C1358">
        <v>0.91405844095603983</v>
      </c>
      <c r="D1358">
        <v>0.91435402868457449</v>
      </c>
      <c r="E1358">
        <f t="shared" si="43"/>
        <v>0.91810541400015522</v>
      </c>
      <c r="F1358" t="str">
        <f t="shared" si="44"/>
        <v>UNCIL</v>
      </c>
    </row>
    <row r="1359" spans="1:6" x14ac:dyDescent="0.25">
      <c r="A1359">
        <v>1358</v>
      </c>
      <c r="B1359">
        <v>0.90968907318271075</v>
      </c>
      <c r="C1359">
        <v>0.90359781374260484</v>
      </c>
      <c r="D1359">
        <v>0.91016824199128965</v>
      </c>
      <c r="E1359">
        <f t="shared" si="43"/>
        <v>0.91016824199128965</v>
      </c>
      <c r="F1359" t="str">
        <f t="shared" si="44"/>
        <v>UNTRANS</v>
      </c>
    </row>
    <row r="1360" spans="1:6" x14ac:dyDescent="0.25">
      <c r="A1360">
        <v>1359</v>
      </c>
      <c r="B1360">
        <v>0.92337997878700762</v>
      </c>
      <c r="C1360">
        <v>0.91758613633546326</v>
      </c>
      <c r="D1360">
        <v>0.91973205050339191</v>
      </c>
      <c r="E1360">
        <f t="shared" si="43"/>
        <v>0.92337997878700762</v>
      </c>
      <c r="F1360" t="str">
        <f t="shared" si="44"/>
        <v>UNCIL</v>
      </c>
    </row>
    <row r="1361" spans="1:6" x14ac:dyDescent="0.25">
      <c r="A1361">
        <v>1360</v>
      </c>
      <c r="B1361">
        <v>0.92180341618197814</v>
      </c>
      <c r="C1361">
        <v>0.91816750772408695</v>
      </c>
      <c r="D1361">
        <v>0.91878469358613724</v>
      </c>
      <c r="E1361">
        <f t="shared" si="43"/>
        <v>0.92180341618197814</v>
      </c>
      <c r="F1361" t="str">
        <f t="shared" si="44"/>
        <v>UNCIL</v>
      </c>
    </row>
    <row r="1362" spans="1:6" x14ac:dyDescent="0.25">
      <c r="A1362">
        <v>1361</v>
      </c>
      <c r="B1362">
        <v>0.9147956961986301</v>
      </c>
      <c r="C1362">
        <v>0.90702433070698252</v>
      </c>
      <c r="D1362">
        <v>0.91614084179416788</v>
      </c>
      <c r="E1362">
        <f t="shared" si="43"/>
        <v>0.91614084179416788</v>
      </c>
      <c r="F1362" t="str">
        <f t="shared" si="44"/>
        <v>UNTRANS</v>
      </c>
    </row>
    <row r="1363" spans="1:6" x14ac:dyDescent="0.25">
      <c r="A1363">
        <v>1362</v>
      </c>
      <c r="B1363">
        <v>0.92783505300676272</v>
      </c>
      <c r="C1363">
        <v>0.9224269414612305</v>
      </c>
      <c r="D1363">
        <v>0.92445145813017537</v>
      </c>
      <c r="E1363">
        <f t="shared" si="43"/>
        <v>0.92783505300676272</v>
      </c>
      <c r="F1363" t="str">
        <f t="shared" si="44"/>
        <v>UNCIL</v>
      </c>
    </row>
    <row r="1364" spans="1:6" x14ac:dyDescent="0.25">
      <c r="A1364">
        <v>1363</v>
      </c>
      <c r="B1364">
        <v>0.94235414232893655</v>
      </c>
      <c r="C1364">
        <v>0.9355907594355336</v>
      </c>
      <c r="D1364">
        <v>0.9395853900174107</v>
      </c>
      <c r="E1364">
        <f t="shared" si="43"/>
        <v>0.94235414232893655</v>
      </c>
      <c r="F1364" t="str">
        <f t="shared" si="44"/>
        <v>UNCIL</v>
      </c>
    </row>
    <row r="1365" spans="1:6" x14ac:dyDescent="0.25">
      <c r="A1365">
        <v>1364</v>
      </c>
      <c r="B1365">
        <v>0.93588645484789745</v>
      </c>
      <c r="C1365">
        <v>0.92799896501441259</v>
      </c>
      <c r="D1365">
        <v>0.93340969528080164</v>
      </c>
      <c r="E1365">
        <f t="shared" si="43"/>
        <v>0.93588645484789745</v>
      </c>
      <c r="F1365" t="str">
        <f t="shared" si="44"/>
        <v>UNCIL</v>
      </c>
    </row>
    <row r="1366" spans="1:6" x14ac:dyDescent="0.25">
      <c r="A1366">
        <v>1365</v>
      </c>
      <c r="B1366">
        <v>0.93719858770521336</v>
      </c>
      <c r="C1366">
        <v>0.92832429146725415</v>
      </c>
      <c r="D1366">
        <v>0.93509839426500796</v>
      </c>
      <c r="E1366">
        <f t="shared" si="43"/>
        <v>0.93719858770521336</v>
      </c>
      <c r="F1366" t="str">
        <f t="shared" si="44"/>
        <v>UNCIL</v>
      </c>
    </row>
    <row r="1367" spans="1:6" x14ac:dyDescent="0.25">
      <c r="A1367">
        <v>1366</v>
      </c>
      <c r="B1367">
        <v>0.92433861724560773</v>
      </c>
      <c r="C1367">
        <v>0.91859650730845688</v>
      </c>
      <c r="D1367">
        <v>0.92175154494938571</v>
      </c>
      <c r="E1367">
        <f t="shared" si="43"/>
        <v>0.92433861724560773</v>
      </c>
      <c r="F1367" t="str">
        <f t="shared" si="44"/>
        <v>UNCIL</v>
      </c>
    </row>
    <row r="1368" spans="1:6" x14ac:dyDescent="0.25">
      <c r="A1368">
        <v>1367</v>
      </c>
      <c r="B1368">
        <v>0.90986759150945373</v>
      </c>
      <c r="C1368">
        <v>0.904966320969539</v>
      </c>
      <c r="D1368">
        <v>0.90774171864992337</v>
      </c>
      <c r="E1368">
        <f t="shared" si="43"/>
        <v>0.90986759150945373</v>
      </c>
      <c r="F1368" t="str">
        <f t="shared" si="44"/>
        <v>UNCIL</v>
      </c>
    </row>
    <row r="1369" spans="1:6" x14ac:dyDescent="0.25">
      <c r="A1369">
        <v>1368</v>
      </c>
      <c r="B1369">
        <v>0.92713886525065137</v>
      </c>
      <c r="C1369">
        <v>0.91738775532894801</v>
      </c>
      <c r="D1369">
        <v>0.92807851084628545</v>
      </c>
      <c r="E1369">
        <f t="shared" si="43"/>
        <v>0.92807851084628545</v>
      </c>
      <c r="F1369" t="str">
        <f t="shared" si="44"/>
        <v>UNTRANS</v>
      </c>
    </row>
    <row r="1370" spans="1:6" x14ac:dyDescent="0.25">
      <c r="A1370">
        <v>1369</v>
      </c>
      <c r="B1370">
        <v>0.91955211510161183</v>
      </c>
      <c r="C1370">
        <v>0.9148201397975454</v>
      </c>
      <c r="D1370">
        <v>0.91724777114470402</v>
      </c>
      <c r="E1370">
        <f t="shared" si="43"/>
        <v>0.91955211510161183</v>
      </c>
      <c r="F1370" t="str">
        <f t="shared" si="44"/>
        <v>UNCIL</v>
      </c>
    </row>
    <row r="1371" spans="1:6" x14ac:dyDescent="0.25">
      <c r="A1371">
        <v>1370</v>
      </c>
      <c r="B1371">
        <v>0.93092503251710423</v>
      </c>
      <c r="C1371">
        <v>0.92253938779840949</v>
      </c>
      <c r="D1371">
        <v>0.93041739960086545</v>
      </c>
      <c r="E1371">
        <f t="shared" si="43"/>
        <v>0.93092503251710423</v>
      </c>
      <c r="F1371" t="str">
        <f t="shared" si="44"/>
        <v>UNCIL</v>
      </c>
    </row>
    <row r="1372" spans="1:6" x14ac:dyDescent="0.25">
      <c r="A1372">
        <v>1371</v>
      </c>
      <c r="B1372">
        <v>0.94012227123719805</v>
      </c>
      <c r="C1372">
        <v>0.94187335258143157</v>
      </c>
      <c r="D1372">
        <v>0.93845852668833984</v>
      </c>
      <c r="E1372">
        <f t="shared" si="43"/>
        <v>0.94187335258143157</v>
      </c>
      <c r="F1372" t="str">
        <f t="shared" si="44"/>
        <v>UNRES</v>
      </c>
    </row>
    <row r="1373" spans="1:6" x14ac:dyDescent="0.25">
      <c r="A1373">
        <v>1372</v>
      </c>
      <c r="B1373">
        <v>0.93570773804993568</v>
      </c>
      <c r="C1373">
        <v>0.93590622455835715</v>
      </c>
      <c r="D1373">
        <v>0.93247398165345508</v>
      </c>
      <c r="E1373">
        <f t="shared" si="43"/>
        <v>0.93590622455835715</v>
      </c>
      <c r="F1373" t="str">
        <f t="shared" si="44"/>
        <v>UNRES</v>
      </c>
    </row>
    <row r="1374" spans="1:6" x14ac:dyDescent="0.25">
      <c r="A1374">
        <v>1373</v>
      </c>
      <c r="B1374">
        <v>0.94841483146112426</v>
      </c>
      <c r="C1374">
        <v>0.95156868091332925</v>
      </c>
      <c r="D1374">
        <v>0.94432286015436095</v>
      </c>
      <c r="E1374">
        <f t="shared" si="43"/>
        <v>0.95156868091332925</v>
      </c>
      <c r="F1374" t="str">
        <f t="shared" si="44"/>
        <v>UNRES</v>
      </c>
    </row>
    <row r="1375" spans="1:6" x14ac:dyDescent="0.25">
      <c r="A1375">
        <v>1374</v>
      </c>
      <c r="B1375">
        <v>0.92456334608181756</v>
      </c>
      <c r="C1375">
        <v>0.92619010718940897</v>
      </c>
      <c r="D1375">
        <v>0.9192567938833105</v>
      </c>
      <c r="E1375">
        <f t="shared" si="43"/>
        <v>0.92619010718940897</v>
      </c>
      <c r="F1375" t="str">
        <f t="shared" si="44"/>
        <v>UNRES</v>
      </c>
    </row>
    <row r="1376" spans="1:6" x14ac:dyDescent="0.25">
      <c r="A1376">
        <v>1375</v>
      </c>
      <c r="B1376">
        <v>0.94148852386278992</v>
      </c>
      <c r="C1376">
        <v>0.93315750025564159</v>
      </c>
      <c r="D1376">
        <v>0.93839659339841242</v>
      </c>
      <c r="E1376">
        <f t="shared" si="43"/>
        <v>0.94148852386278992</v>
      </c>
      <c r="F1376" t="str">
        <f t="shared" si="44"/>
        <v>UNCIL</v>
      </c>
    </row>
    <row r="1377" spans="1:6" x14ac:dyDescent="0.25">
      <c r="A1377">
        <v>1376</v>
      </c>
      <c r="B1377">
        <v>0.92311517969030221</v>
      </c>
      <c r="C1377">
        <v>0.91754252943176939</v>
      </c>
      <c r="D1377">
        <v>0.91894021279327986</v>
      </c>
      <c r="E1377">
        <f t="shared" si="43"/>
        <v>0.92311517969030221</v>
      </c>
      <c r="F1377" t="str">
        <f t="shared" si="44"/>
        <v>UNCIL</v>
      </c>
    </row>
    <row r="1378" spans="1:6" x14ac:dyDescent="0.25">
      <c r="A1378">
        <v>1377</v>
      </c>
      <c r="B1378">
        <v>0.93045512249563356</v>
      </c>
      <c r="C1378">
        <v>0.92106770423674444</v>
      </c>
      <c r="D1378">
        <v>0.92902908025178133</v>
      </c>
      <c r="E1378">
        <f t="shared" si="43"/>
        <v>0.93045512249563356</v>
      </c>
      <c r="F1378" t="str">
        <f t="shared" si="44"/>
        <v>UNCIL</v>
      </c>
    </row>
    <row r="1379" spans="1:6" x14ac:dyDescent="0.25">
      <c r="A1379">
        <v>1378</v>
      </c>
      <c r="B1379">
        <v>0.93089913571370009</v>
      </c>
      <c r="C1379">
        <v>0.9211870687866095</v>
      </c>
      <c r="D1379">
        <v>0.93158742686394325</v>
      </c>
      <c r="E1379">
        <f t="shared" si="43"/>
        <v>0.93158742686394325</v>
      </c>
      <c r="F1379" t="str">
        <f t="shared" si="44"/>
        <v>UNTRANS</v>
      </c>
    </row>
    <row r="1380" spans="1:6" x14ac:dyDescent="0.25">
      <c r="A1380">
        <v>1379</v>
      </c>
      <c r="B1380">
        <v>0.92246041223506459</v>
      </c>
      <c r="C1380">
        <v>0.91596549845918629</v>
      </c>
      <c r="D1380">
        <v>0.92043723628439733</v>
      </c>
      <c r="E1380">
        <f t="shared" si="43"/>
        <v>0.92246041223506459</v>
      </c>
      <c r="F1380" t="str">
        <f t="shared" si="44"/>
        <v>UNCIL</v>
      </c>
    </row>
    <row r="1381" spans="1:6" x14ac:dyDescent="0.25">
      <c r="A1381">
        <v>1380</v>
      </c>
      <c r="B1381">
        <v>0.92353702975130025</v>
      </c>
      <c r="C1381">
        <v>0.91861343190057509</v>
      </c>
      <c r="D1381">
        <v>0.9208324439203619</v>
      </c>
      <c r="E1381">
        <f t="shared" si="43"/>
        <v>0.92353702975130025</v>
      </c>
      <c r="F1381" t="str">
        <f t="shared" si="44"/>
        <v>UNCIL</v>
      </c>
    </row>
    <row r="1382" spans="1:6" x14ac:dyDescent="0.25">
      <c r="A1382">
        <v>1381</v>
      </c>
      <c r="B1382">
        <v>0.90640096988307461</v>
      </c>
      <c r="C1382">
        <v>0.90394638972034669</v>
      </c>
      <c r="D1382">
        <v>0.90417499725182016</v>
      </c>
      <c r="E1382">
        <f t="shared" si="43"/>
        <v>0.90640096988307461</v>
      </c>
      <c r="F1382" t="str">
        <f t="shared" si="44"/>
        <v>UNCIL</v>
      </c>
    </row>
    <row r="1383" spans="1:6" x14ac:dyDescent="0.25">
      <c r="A1383">
        <v>1382</v>
      </c>
      <c r="B1383">
        <v>0.91966403602547997</v>
      </c>
      <c r="C1383">
        <v>0.91403781360293235</v>
      </c>
      <c r="D1383">
        <v>0.9163250749988392</v>
      </c>
      <c r="E1383">
        <f t="shared" si="43"/>
        <v>0.91966403602547997</v>
      </c>
      <c r="F1383" t="str">
        <f t="shared" si="44"/>
        <v>UNCIL</v>
      </c>
    </row>
    <row r="1384" spans="1:6" x14ac:dyDescent="0.25">
      <c r="A1384">
        <v>1383</v>
      </c>
      <c r="B1384">
        <v>0.92699342074901092</v>
      </c>
      <c r="C1384">
        <v>0.91919759194996231</v>
      </c>
      <c r="D1384">
        <v>0.92442932174407977</v>
      </c>
      <c r="E1384">
        <f t="shared" si="43"/>
        <v>0.92699342074901092</v>
      </c>
      <c r="F1384" t="str">
        <f t="shared" si="44"/>
        <v>UNCIL</v>
      </c>
    </row>
    <row r="1385" spans="1:6" x14ac:dyDescent="0.25">
      <c r="A1385">
        <v>1384</v>
      </c>
      <c r="B1385">
        <v>0.93171059970722225</v>
      </c>
      <c r="C1385">
        <v>0.92425380888624786</v>
      </c>
      <c r="D1385">
        <v>0.92845180597273447</v>
      </c>
      <c r="E1385">
        <f t="shared" si="43"/>
        <v>0.93171059970722225</v>
      </c>
      <c r="F1385" t="str">
        <f t="shared" si="44"/>
        <v>UNCIL</v>
      </c>
    </row>
    <row r="1386" spans="1:6" x14ac:dyDescent="0.25">
      <c r="A1386">
        <v>1385</v>
      </c>
      <c r="B1386">
        <v>0.90646721731001401</v>
      </c>
      <c r="C1386">
        <v>0.90234746343937522</v>
      </c>
      <c r="D1386">
        <v>0.90260174292029349</v>
      </c>
      <c r="E1386">
        <f t="shared" si="43"/>
        <v>0.90646721731001401</v>
      </c>
      <c r="F1386" t="str">
        <f t="shared" si="44"/>
        <v>UNCIL</v>
      </c>
    </row>
    <row r="1387" spans="1:6" x14ac:dyDescent="0.25">
      <c r="A1387">
        <v>1386</v>
      </c>
      <c r="B1387">
        <v>0.91858333046055152</v>
      </c>
      <c r="C1387">
        <v>0.91442453158827186</v>
      </c>
      <c r="D1387">
        <v>0.91479073811316969</v>
      </c>
      <c r="E1387">
        <f t="shared" si="43"/>
        <v>0.91858333046055152</v>
      </c>
      <c r="F1387" t="str">
        <f t="shared" si="44"/>
        <v>UNCIL</v>
      </c>
    </row>
    <row r="1388" spans="1:6" x14ac:dyDescent="0.25">
      <c r="A1388">
        <v>1387</v>
      </c>
      <c r="B1388">
        <v>0.9204283284647633</v>
      </c>
      <c r="C1388">
        <v>0.91690030819895896</v>
      </c>
      <c r="D1388">
        <v>0.91612412847105296</v>
      </c>
      <c r="E1388">
        <f t="shared" si="43"/>
        <v>0.9204283284647633</v>
      </c>
      <c r="F1388" t="str">
        <f t="shared" si="44"/>
        <v>UNCIL</v>
      </c>
    </row>
    <row r="1389" spans="1:6" x14ac:dyDescent="0.25">
      <c r="A1389">
        <v>1388</v>
      </c>
      <c r="B1389">
        <v>0.93433737034970088</v>
      </c>
      <c r="C1389">
        <v>0.92583190061186327</v>
      </c>
      <c r="D1389">
        <v>0.93158318669337792</v>
      </c>
      <c r="E1389">
        <f t="shared" si="43"/>
        <v>0.93433737034970088</v>
      </c>
      <c r="F1389" t="str">
        <f t="shared" si="44"/>
        <v>UNCIL</v>
      </c>
    </row>
    <row r="1390" spans="1:6" x14ac:dyDescent="0.25">
      <c r="A1390">
        <v>1389</v>
      </c>
      <c r="B1390">
        <v>0.9144745008644386</v>
      </c>
      <c r="C1390">
        <v>0.90366334122781411</v>
      </c>
      <c r="D1390">
        <v>0.91464663790192935</v>
      </c>
      <c r="E1390">
        <f t="shared" si="43"/>
        <v>0.91464663790192935</v>
      </c>
      <c r="F1390" t="str">
        <f t="shared" si="44"/>
        <v>UNTRANS</v>
      </c>
    </row>
    <row r="1391" spans="1:6" x14ac:dyDescent="0.25">
      <c r="A1391">
        <v>1390</v>
      </c>
      <c r="B1391">
        <v>0.92564099083125728</v>
      </c>
      <c r="C1391">
        <v>0.91730187870684055</v>
      </c>
      <c r="D1391">
        <v>0.92645423443417219</v>
      </c>
      <c r="E1391">
        <f t="shared" si="43"/>
        <v>0.92645423443417219</v>
      </c>
      <c r="F1391" t="str">
        <f t="shared" si="44"/>
        <v>UNTRANS</v>
      </c>
    </row>
    <row r="1392" spans="1:6" x14ac:dyDescent="0.25">
      <c r="A1392">
        <v>1391</v>
      </c>
      <c r="B1392">
        <v>0.91958348899109921</v>
      </c>
      <c r="C1392">
        <v>0.91056315354919182</v>
      </c>
      <c r="D1392">
        <v>0.92075339164956738</v>
      </c>
      <c r="E1392">
        <f t="shared" si="43"/>
        <v>0.92075339164956738</v>
      </c>
      <c r="F1392" t="str">
        <f t="shared" si="44"/>
        <v>UNTRANS</v>
      </c>
    </row>
    <row r="1393" spans="1:6" x14ac:dyDescent="0.25">
      <c r="A1393">
        <v>1392</v>
      </c>
      <c r="B1393">
        <v>0.93002111980340074</v>
      </c>
      <c r="C1393">
        <v>0.91936184916220964</v>
      </c>
      <c r="D1393">
        <v>0.93037176068133054</v>
      </c>
      <c r="E1393">
        <f t="shared" si="43"/>
        <v>0.93037176068133054</v>
      </c>
      <c r="F1393" t="str">
        <f t="shared" si="44"/>
        <v>UNTRANS</v>
      </c>
    </row>
    <row r="1394" spans="1:6" x14ac:dyDescent="0.25">
      <c r="A1394">
        <v>1393</v>
      </c>
      <c r="B1394">
        <v>0.91897419730869601</v>
      </c>
      <c r="C1394">
        <v>0.90984158891677358</v>
      </c>
      <c r="D1394">
        <v>0.92016369451059932</v>
      </c>
      <c r="E1394">
        <f t="shared" si="43"/>
        <v>0.92016369451059932</v>
      </c>
      <c r="F1394" t="str">
        <f t="shared" si="44"/>
        <v>UNTRANS</v>
      </c>
    </row>
    <row r="1395" spans="1:6" x14ac:dyDescent="0.25">
      <c r="A1395">
        <v>1394</v>
      </c>
      <c r="B1395">
        <v>0.94809194674653274</v>
      </c>
      <c r="C1395">
        <v>0.93885040626038752</v>
      </c>
      <c r="D1395">
        <v>0.94679501333115001</v>
      </c>
      <c r="E1395">
        <f t="shared" si="43"/>
        <v>0.94809194674653274</v>
      </c>
      <c r="F1395" t="str">
        <f t="shared" si="44"/>
        <v>UNCIL</v>
      </c>
    </row>
    <row r="1396" spans="1:6" x14ac:dyDescent="0.25">
      <c r="A1396">
        <v>1395</v>
      </c>
      <c r="B1396">
        <v>0.95227074555150293</v>
      </c>
      <c r="C1396">
        <v>0.95040139441992655</v>
      </c>
      <c r="D1396">
        <v>0.94660927377667159</v>
      </c>
      <c r="E1396">
        <f t="shared" si="43"/>
        <v>0.95227074555150293</v>
      </c>
      <c r="F1396" t="str">
        <f t="shared" si="44"/>
        <v>UNCIL</v>
      </c>
    </row>
    <row r="1397" spans="1:6" x14ac:dyDescent="0.25">
      <c r="A1397">
        <v>1396</v>
      </c>
      <c r="B1397">
        <v>0.93147240834345679</v>
      </c>
      <c r="C1397">
        <v>0.93243137267426657</v>
      </c>
      <c r="D1397">
        <v>0.92582022583950629</v>
      </c>
      <c r="E1397">
        <f t="shared" si="43"/>
        <v>0.93243137267426657</v>
      </c>
      <c r="F1397" t="str">
        <f t="shared" si="44"/>
        <v>UNRES</v>
      </c>
    </row>
    <row r="1398" spans="1:6" x14ac:dyDescent="0.25">
      <c r="A1398">
        <v>1397</v>
      </c>
      <c r="B1398">
        <v>0.93259259406142181</v>
      </c>
      <c r="C1398">
        <v>0.93216348291073714</v>
      </c>
      <c r="D1398">
        <v>0.92876936835750978</v>
      </c>
      <c r="E1398">
        <f t="shared" si="43"/>
        <v>0.93259259406142181</v>
      </c>
      <c r="F1398" t="str">
        <f t="shared" si="44"/>
        <v>UNCIL</v>
      </c>
    </row>
    <row r="1399" spans="1:6" x14ac:dyDescent="0.25">
      <c r="A1399">
        <v>1398</v>
      </c>
      <c r="B1399">
        <v>0.93630120288162455</v>
      </c>
      <c r="C1399">
        <v>0.93821460185871763</v>
      </c>
      <c r="D1399">
        <v>0.93288061467474481</v>
      </c>
      <c r="E1399">
        <f t="shared" si="43"/>
        <v>0.93821460185871763</v>
      </c>
      <c r="F1399" t="str">
        <f t="shared" si="44"/>
        <v>UNRES</v>
      </c>
    </row>
    <row r="1400" spans="1:6" x14ac:dyDescent="0.25">
      <c r="A1400">
        <v>1399</v>
      </c>
      <c r="B1400">
        <v>0.91830332415684079</v>
      </c>
      <c r="C1400">
        <v>0.90886938092079461</v>
      </c>
      <c r="D1400">
        <v>0.92082235249676991</v>
      </c>
      <c r="E1400">
        <f t="shared" si="43"/>
        <v>0.92082235249676991</v>
      </c>
      <c r="F1400" t="str">
        <f t="shared" si="44"/>
        <v>UNTRANS</v>
      </c>
    </row>
    <row r="1401" spans="1:6" x14ac:dyDescent="0.25">
      <c r="A1401">
        <v>1400</v>
      </c>
      <c r="B1401">
        <v>0.91631826526149185</v>
      </c>
      <c r="C1401">
        <v>0.90877378740958259</v>
      </c>
      <c r="D1401">
        <v>0.91586463322927181</v>
      </c>
      <c r="E1401">
        <f t="shared" si="43"/>
        <v>0.91631826526149185</v>
      </c>
      <c r="F1401" t="str">
        <f t="shared" si="44"/>
        <v>UNCIL</v>
      </c>
    </row>
    <row r="1402" spans="1:6" x14ac:dyDescent="0.25">
      <c r="A1402">
        <v>1401</v>
      </c>
      <c r="B1402">
        <v>0.91346441257873601</v>
      </c>
      <c r="C1402">
        <v>0.90615614313835768</v>
      </c>
      <c r="D1402">
        <v>0.91401959269026134</v>
      </c>
      <c r="E1402">
        <f t="shared" si="43"/>
        <v>0.91401959269026134</v>
      </c>
      <c r="F1402" t="str">
        <f t="shared" si="44"/>
        <v>UNTRANS</v>
      </c>
    </row>
    <row r="1403" spans="1:6" x14ac:dyDescent="0.25">
      <c r="A1403">
        <v>1402</v>
      </c>
      <c r="B1403">
        <v>0.91787608293810785</v>
      </c>
      <c r="C1403">
        <v>0.91048933048532565</v>
      </c>
      <c r="D1403">
        <v>0.91785377663545531</v>
      </c>
      <c r="E1403">
        <f t="shared" si="43"/>
        <v>0.91787608293810785</v>
      </c>
      <c r="F1403" t="str">
        <f t="shared" si="44"/>
        <v>UNCIL</v>
      </c>
    </row>
    <row r="1404" spans="1:6" x14ac:dyDescent="0.25">
      <c r="A1404">
        <v>1403</v>
      </c>
      <c r="B1404">
        <v>0.9139526155401434</v>
      </c>
      <c r="C1404">
        <v>0.90773664248944874</v>
      </c>
      <c r="D1404">
        <v>0.91290177827455521</v>
      </c>
      <c r="E1404">
        <f t="shared" si="43"/>
        <v>0.9139526155401434</v>
      </c>
      <c r="F1404" t="str">
        <f t="shared" si="44"/>
        <v>UNCIL</v>
      </c>
    </row>
    <row r="1405" spans="1:6" x14ac:dyDescent="0.25">
      <c r="A1405">
        <v>1404</v>
      </c>
      <c r="B1405">
        <v>0.91144302165688618</v>
      </c>
      <c r="C1405">
        <v>0.90388127620931658</v>
      </c>
      <c r="D1405">
        <v>0.91164647279594746</v>
      </c>
      <c r="E1405">
        <f t="shared" si="43"/>
        <v>0.91164647279594746</v>
      </c>
      <c r="F1405" t="str">
        <f t="shared" si="44"/>
        <v>UNTRANS</v>
      </c>
    </row>
    <row r="1406" spans="1:6" x14ac:dyDescent="0.25">
      <c r="A1406">
        <v>1405</v>
      </c>
      <c r="B1406">
        <v>0.92535993264784477</v>
      </c>
      <c r="C1406">
        <v>0.91563319876360827</v>
      </c>
      <c r="D1406">
        <v>0.92388174876251627</v>
      </c>
      <c r="E1406">
        <f t="shared" si="43"/>
        <v>0.92535993264784477</v>
      </c>
      <c r="F1406" t="str">
        <f t="shared" si="44"/>
        <v>UNCIL</v>
      </c>
    </row>
    <row r="1407" spans="1:6" x14ac:dyDescent="0.25">
      <c r="A1407">
        <v>1406</v>
      </c>
      <c r="B1407">
        <v>0.92305195472093315</v>
      </c>
      <c r="C1407">
        <v>0.91322718630512323</v>
      </c>
      <c r="D1407">
        <v>0.9228928110955984</v>
      </c>
      <c r="E1407">
        <f t="shared" si="43"/>
        <v>0.92305195472093315</v>
      </c>
      <c r="F1407" t="str">
        <f t="shared" si="44"/>
        <v>UNCIL</v>
      </c>
    </row>
    <row r="1408" spans="1:6" x14ac:dyDescent="0.25">
      <c r="A1408">
        <v>1407</v>
      </c>
      <c r="B1408">
        <v>0.90899322176738695</v>
      </c>
      <c r="C1408">
        <v>0.90196198011824247</v>
      </c>
      <c r="D1408">
        <v>0.90924960499017327</v>
      </c>
      <c r="E1408">
        <f t="shared" si="43"/>
        <v>0.90924960499017327</v>
      </c>
      <c r="F1408" t="str">
        <f t="shared" si="44"/>
        <v>UNTRANS</v>
      </c>
    </row>
    <row r="1409" spans="1:6" x14ac:dyDescent="0.25">
      <c r="A1409">
        <v>1408</v>
      </c>
      <c r="B1409">
        <v>0.91352045379279001</v>
      </c>
      <c r="C1409">
        <v>0.90541114171426251</v>
      </c>
      <c r="D1409">
        <v>0.91204592236716908</v>
      </c>
      <c r="E1409">
        <f t="shared" si="43"/>
        <v>0.91352045379279001</v>
      </c>
      <c r="F1409" t="str">
        <f t="shared" si="44"/>
        <v>UNCIL</v>
      </c>
    </row>
    <row r="1410" spans="1:6" x14ac:dyDescent="0.25">
      <c r="A1410">
        <v>1409</v>
      </c>
      <c r="B1410">
        <v>0.91047785853623342</v>
      </c>
      <c r="C1410">
        <v>0.90150073292964228</v>
      </c>
      <c r="D1410">
        <v>0.91132012855359679</v>
      </c>
      <c r="E1410">
        <f t="shared" si="43"/>
        <v>0.91132012855359679</v>
      </c>
      <c r="F1410" t="str">
        <f t="shared" si="44"/>
        <v>UNTRANS</v>
      </c>
    </row>
    <row r="1411" spans="1:6" x14ac:dyDescent="0.25">
      <c r="A1411">
        <v>1410</v>
      </c>
      <c r="B1411">
        <v>0.91640180798533488</v>
      </c>
      <c r="C1411">
        <v>0.90839336587675545</v>
      </c>
      <c r="D1411">
        <v>0.9164524804295886</v>
      </c>
      <c r="E1411">
        <f t="shared" ref="E1411:E1474" si="45">MAX(B1411:D1411)</f>
        <v>0.9164524804295886</v>
      </c>
      <c r="F1411" t="str">
        <f t="shared" ref="F1411:F1474" si="46">INDEX($B$1:$D$1,MATCH(MAX(B1411:D1411),B1411:D1411,0))</f>
        <v>UNTRANS</v>
      </c>
    </row>
    <row r="1412" spans="1:6" x14ac:dyDescent="0.25">
      <c r="A1412">
        <v>1411</v>
      </c>
      <c r="B1412">
        <v>0.91532171087979142</v>
      </c>
      <c r="C1412">
        <v>0.90613886039100533</v>
      </c>
      <c r="D1412">
        <v>0.91561993629963467</v>
      </c>
      <c r="E1412">
        <f t="shared" si="45"/>
        <v>0.91561993629963467</v>
      </c>
      <c r="F1412" t="str">
        <f t="shared" si="46"/>
        <v>UNTRANS</v>
      </c>
    </row>
    <row r="1413" spans="1:6" x14ac:dyDescent="0.25">
      <c r="A1413">
        <v>1412</v>
      </c>
      <c r="B1413">
        <v>0.91124579240994041</v>
      </c>
      <c r="C1413">
        <v>0.90190144012965012</v>
      </c>
      <c r="D1413">
        <v>0.91250623046366464</v>
      </c>
      <c r="E1413">
        <f t="shared" si="45"/>
        <v>0.91250623046366464</v>
      </c>
      <c r="F1413" t="str">
        <f t="shared" si="46"/>
        <v>UNTRANS</v>
      </c>
    </row>
    <row r="1414" spans="1:6" x14ac:dyDescent="0.25">
      <c r="A1414">
        <v>1413</v>
      </c>
      <c r="B1414">
        <v>0.90780364974191818</v>
      </c>
      <c r="C1414">
        <v>0.89930564660198997</v>
      </c>
      <c r="D1414">
        <v>0.90823817564915721</v>
      </c>
      <c r="E1414">
        <f t="shared" si="45"/>
        <v>0.90823817564915721</v>
      </c>
      <c r="F1414" t="str">
        <f t="shared" si="46"/>
        <v>UNTRANS</v>
      </c>
    </row>
    <row r="1415" spans="1:6" x14ac:dyDescent="0.25">
      <c r="A1415">
        <v>1414</v>
      </c>
      <c r="B1415">
        <v>0.9052441954772632</v>
      </c>
      <c r="C1415">
        <v>0.89835878647816758</v>
      </c>
      <c r="D1415">
        <v>0.90551935571157249</v>
      </c>
      <c r="E1415">
        <f t="shared" si="45"/>
        <v>0.90551935571157249</v>
      </c>
      <c r="F1415" t="str">
        <f t="shared" si="46"/>
        <v>UNTRANS</v>
      </c>
    </row>
    <row r="1416" spans="1:6" x14ac:dyDescent="0.25">
      <c r="A1416">
        <v>1415</v>
      </c>
      <c r="B1416">
        <v>0.90861941652317524</v>
      </c>
      <c r="C1416">
        <v>0.9010618757401333</v>
      </c>
      <c r="D1416">
        <v>0.90744402813994751</v>
      </c>
      <c r="E1416">
        <f t="shared" si="45"/>
        <v>0.90861941652317524</v>
      </c>
      <c r="F1416" t="str">
        <f t="shared" si="46"/>
        <v>UNCIL</v>
      </c>
    </row>
    <row r="1417" spans="1:6" x14ac:dyDescent="0.25">
      <c r="A1417">
        <v>1416</v>
      </c>
      <c r="B1417">
        <v>0.92006550777024931</v>
      </c>
      <c r="C1417">
        <v>0.91147215707793561</v>
      </c>
      <c r="D1417">
        <v>0.91920882010421312</v>
      </c>
      <c r="E1417">
        <f t="shared" si="45"/>
        <v>0.92006550777024931</v>
      </c>
      <c r="F1417" t="str">
        <f t="shared" si="46"/>
        <v>UNCIL</v>
      </c>
    </row>
    <row r="1418" spans="1:6" x14ac:dyDescent="0.25">
      <c r="A1418">
        <v>1417</v>
      </c>
      <c r="B1418">
        <v>0.91394424368565608</v>
      </c>
      <c r="C1418">
        <v>0.90445018286188417</v>
      </c>
      <c r="D1418">
        <v>0.91536853464014434</v>
      </c>
      <c r="E1418">
        <f t="shared" si="45"/>
        <v>0.91536853464014434</v>
      </c>
      <c r="F1418" t="str">
        <f t="shared" si="46"/>
        <v>UNTRANS</v>
      </c>
    </row>
    <row r="1419" spans="1:6" x14ac:dyDescent="0.25">
      <c r="A1419">
        <v>1418</v>
      </c>
      <c r="B1419">
        <v>0.91210004327838046</v>
      </c>
      <c r="C1419">
        <v>0.90457014580978934</v>
      </c>
      <c r="D1419">
        <v>0.91185942154364885</v>
      </c>
      <c r="E1419">
        <f t="shared" si="45"/>
        <v>0.91210004327838046</v>
      </c>
      <c r="F1419" t="str">
        <f t="shared" si="46"/>
        <v>UNCIL</v>
      </c>
    </row>
    <row r="1420" spans="1:6" x14ac:dyDescent="0.25">
      <c r="A1420">
        <v>1419</v>
      </c>
      <c r="B1420">
        <v>0.91594891962028191</v>
      </c>
      <c r="C1420">
        <v>0.90683962502203463</v>
      </c>
      <c r="D1420">
        <v>0.91681141098894425</v>
      </c>
      <c r="E1420">
        <f t="shared" si="45"/>
        <v>0.91681141098894425</v>
      </c>
      <c r="F1420" t="str">
        <f t="shared" si="46"/>
        <v>UNTRANS</v>
      </c>
    </row>
    <row r="1421" spans="1:6" x14ac:dyDescent="0.25">
      <c r="A1421">
        <v>1420</v>
      </c>
      <c r="B1421">
        <v>0.92263773560644813</v>
      </c>
      <c r="C1421">
        <v>0.91296281143751346</v>
      </c>
      <c r="D1421">
        <v>0.92297254806773865</v>
      </c>
      <c r="E1421">
        <f t="shared" si="45"/>
        <v>0.92297254806773865</v>
      </c>
      <c r="F1421" t="str">
        <f t="shared" si="46"/>
        <v>UNTRANS</v>
      </c>
    </row>
    <row r="1422" spans="1:6" x14ac:dyDescent="0.25">
      <c r="A1422">
        <v>1421</v>
      </c>
      <c r="B1422">
        <v>0.91759749228403309</v>
      </c>
      <c r="C1422">
        <v>0.90970182134646982</v>
      </c>
      <c r="D1422">
        <v>0.91688124569972618</v>
      </c>
      <c r="E1422">
        <f t="shared" si="45"/>
        <v>0.91759749228403309</v>
      </c>
      <c r="F1422" t="str">
        <f t="shared" si="46"/>
        <v>UNCIL</v>
      </c>
    </row>
    <row r="1423" spans="1:6" x14ac:dyDescent="0.25">
      <c r="A1423">
        <v>1422</v>
      </c>
      <c r="B1423">
        <v>0.90624706510176234</v>
      </c>
      <c r="C1423">
        <v>0.89877118564516079</v>
      </c>
      <c r="D1423">
        <v>0.90687860259992781</v>
      </c>
      <c r="E1423">
        <f t="shared" si="45"/>
        <v>0.90687860259992781</v>
      </c>
      <c r="F1423" t="str">
        <f t="shared" si="46"/>
        <v>UNTRANS</v>
      </c>
    </row>
    <row r="1424" spans="1:6" x14ac:dyDescent="0.25">
      <c r="A1424">
        <v>1423</v>
      </c>
      <c r="B1424">
        <v>0.89655774910176678</v>
      </c>
      <c r="C1424">
        <v>0.88875579591088782</v>
      </c>
      <c r="D1424">
        <v>0.89778059924262266</v>
      </c>
      <c r="E1424">
        <f t="shared" si="45"/>
        <v>0.89778059924262266</v>
      </c>
      <c r="F1424" t="str">
        <f t="shared" si="46"/>
        <v>UNTRANS</v>
      </c>
    </row>
    <row r="1425" spans="1:6" x14ac:dyDescent="0.25">
      <c r="A1425">
        <v>1424</v>
      </c>
      <c r="B1425">
        <v>0.90748864410176111</v>
      </c>
      <c r="C1425">
        <v>0.90175809394473583</v>
      </c>
      <c r="D1425">
        <v>0.90683491367944324</v>
      </c>
      <c r="E1425">
        <f t="shared" si="45"/>
        <v>0.90748864410176111</v>
      </c>
      <c r="F1425" t="str">
        <f t="shared" si="46"/>
        <v>UNCIL</v>
      </c>
    </row>
    <row r="1426" spans="1:6" x14ac:dyDescent="0.25">
      <c r="A1426">
        <v>1425</v>
      </c>
      <c r="B1426">
        <v>0.89757619318855131</v>
      </c>
      <c r="C1426">
        <v>0.89022690229439727</v>
      </c>
      <c r="D1426">
        <v>0.89809529869298588</v>
      </c>
      <c r="E1426">
        <f t="shared" si="45"/>
        <v>0.89809529869298588</v>
      </c>
      <c r="F1426" t="str">
        <f t="shared" si="46"/>
        <v>UNTRANS</v>
      </c>
    </row>
    <row r="1427" spans="1:6" x14ac:dyDescent="0.25">
      <c r="A1427">
        <v>1426</v>
      </c>
      <c r="B1427">
        <v>0.91707357077924423</v>
      </c>
      <c r="C1427">
        <v>0.91013136462972499</v>
      </c>
      <c r="D1427">
        <v>0.9156974979782937</v>
      </c>
      <c r="E1427">
        <f t="shared" si="45"/>
        <v>0.91707357077924423</v>
      </c>
      <c r="F1427" t="str">
        <f t="shared" si="46"/>
        <v>UNCIL</v>
      </c>
    </row>
    <row r="1428" spans="1:6" x14ac:dyDescent="0.25">
      <c r="A1428">
        <v>1427</v>
      </c>
      <c r="B1428">
        <v>0.90502363296553834</v>
      </c>
      <c r="C1428">
        <v>0.89973225191810213</v>
      </c>
      <c r="D1428">
        <v>0.90504705904829397</v>
      </c>
      <c r="E1428">
        <f t="shared" si="45"/>
        <v>0.90504705904829397</v>
      </c>
      <c r="F1428" t="str">
        <f t="shared" si="46"/>
        <v>UNTRANS</v>
      </c>
    </row>
    <row r="1429" spans="1:6" x14ac:dyDescent="0.25">
      <c r="A1429">
        <v>1428</v>
      </c>
      <c r="B1429">
        <v>0.90677174109875502</v>
      </c>
      <c r="C1429">
        <v>0.90156051241404944</v>
      </c>
      <c r="D1429">
        <v>0.90568885534523069</v>
      </c>
      <c r="E1429">
        <f t="shared" si="45"/>
        <v>0.90677174109875502</v>
      </c>
      <c r="F1429" t="str">
        <f t="shared" si="46"/>
        <v>UNCIL</v>
      </c>
    </row>
    <row r="1430" spans="1:6" x14ac:dyDescent="0.25">
      <c r="A1430">
        <v>1429</v>
      </c>
      <c r="B1430">
        <v>0.94491757344047866</v>
      </c>
      <c r="C1430">
        <v>0.95136208157322755</v>
      </c>
      <c r="D1430">
        <v>0.94328357003631047</v>
      </c>
      <c r="E1430">
        <f t="shared" si="45"/>
        <v>0.95136208157322755</v>
      </c>
      <c r="F1430" t="str">
        <f t="shared" si="46"/>
        <v>UNRES</v>
      </c>
    </row>
    <row r="1431" spans="1:6" x14ac:dyDescent="0.25">
      <c r="A1431">
        <v>1430</v>
      </c>
      <c r="B1431">
        <v>0.96510170947356488</v>
      </c>
      <c r="C1431">
        <v>0.96958668713268592</v>
      </c>
      <c r="D1431">
        <v>0.96943132792335651</v>
      </c>
      <c r="E1431">
        <f t="shared" si="45"/>
        <v>0.96958668713268592</v>
      </c>
      <c r="F1431" t="str">
        <f t="shared" si="46"/>
        <v>UNRES</v>
      </c>
    </row>
    <row r="1432" spans="1:6" x14ac:dyDescent="0.25">
      <c r="A1432">
        <v>1431</v>
      </c>
      <c r="B1432">
        <v>0.96739941487816106</v>
      </c>
      <c r="C1432">
        <v>0.96361810889414623</v>
      </c>
      <c r="D1432">
        <v>0.96737268532740273</v>
      </c>
      <c r="E1432">
        <f t="shared" si="45"/>
        <v>0.96739941487816106</v>
      </c>
      <c r="F1432" t="str">
        <f t="shared" si="46"/>
        <v>UNCIL</v>
      </c>
    </row>
    <row r="1433" spans="1:6" x14ac:dyDescent="0.25">
      <c r="A1433">
        <v>1432</v>
      </c>
      <c r="B1433">
        <v>0.93962833794057621</v>
      </c>
      <c r="C1433">
        <v>0.94449945900278309</v>
      </c>
      <c r="D1433">
        <v>0.93809024927372864</v>
      </c>
      <c r="E1433">
        <f t="shared" si="45"/>
        <v>0.94449945900278309</v>
      </c>
      <c r="F1433" t="str">
        <f t="shared" si="46"/>
        <v>UNRES</v>
      </c>
    </row>
    <row r="1434" spans="1:6" x14ac:dyDescent="0.25">
      <c r="A1434">
        <v>1433</v>
      </c>
      <c r="B1434">
        <v>0.91889670010497193</v>
      </c>
      <c r="C1434">
        <v>0.92045204975611894</v>
      </c>
      <c r="D1434">
        <v>0.91547033829250246</v>
      </c>
      <c r="E1434">
        <f t="shared" si="45"/>
        <v>0.92045204975611894</v>
      </c>
      <c r="F1434" t="str">
        <f t="shared" si="46"/>
        <v>UNRES</v>
      </c>
    </row>
    <row r="1435" spans="1:6" x14ac:dyDescent="0.25">
      <c r="A1435">
        <v>1434</v>
      </c>
      <c r="B1435">
        <v>0.94329944684792966</v>
      </c>
      <c r="C1435">
        <v>0.94887675414096961</v>
      </c>
      <c r="D1435">
        <v>0.9417607745663743</v>
      </c>
      <c r="E1435">
        <f t="shared" si="45"/>
        <v>0.94887675414096961</v>
      </c>
      <c r="F1435" t="str">
        <f t="shared" si="46"/>
        <v>UNRES</v>
      </c>
    </row>
    <row r="1436" spans="1:6" x14ac:dyDescent="0.25">
      <c r="A1436">
        <v>1435</v>
      </c>
      <c r="B1436">
        <v>0.96556074252911617</v>
      </c>
      <c r="C1436">
        <v>0.96797736462245343</v>
      </c>
      <c r="D1436">
        <v>0.96465622370935389</v>
      </c>
      <c r="E1436">
        <f t="shared" si="45"/>
        <v>0.96797736462245343</v>
      </c>
      <c r="F1436" t="str">
        <f t="shared" si="46"/>
        <v>UNRES</v>
      </c>
    </row>
    <row r="1437" spans="1:6" x14ac:dyDescent="0.25">
      <c r="A1437">
        <v>1436</v>
      </c>
      <c r="B1437">
        <v>0.9543919878237801</v>
      </c>
      <c r="C1437">
        <v>0.96042971270320243</v>
      </c>
      <c r="D1437">
        <v>0.95530446590576512</v>
      </c>
      <c r="E1437">
        <f t="shared" si="45"/>
        <v>0.96042971270320243</v>
      </c>
      <c r="F1437" t="str">
        <f t="shared" si="46"/>
        <v>UNRES</v>
      </c>
    </row>
    <row r="1438" spans="1:6" x14ac:dyDescent="0.25">
      <c r="A1438">
        <v>1437</v>
      </c>
      <c r="B1438">
        <v>0.95352199925675785</v>
      </c>
      <c r="C1438">
        <v>0.95720517751442946</v>
      </c>
      <c r="D1438">
        <v>0.95009490243826245</v>
      </c>
      <c r="E1438">
        <f t="shared" si="45"/>
        <v>0.95720517751442946</v>
      </c>
      <c r="F1438" t="str">
        <f t="shared" si="46"/>
        <v>UNRES</v>
      </c>
    </row>
    <row r="1439" spans="1:6" x14ac:dyDescent="0.25">
      <c r="A1439">
        <v>1438</v>
      </c>
      <c r="B1439">
        <v>0.95768451916882702</v>
      </c>
      <c r="C1439">
        <v>0.95606422945935798</v>
      </c>
      <c r="D1439">
        <v>0.95719237235129417</v>
      </c>
      <c r="E1439">
        <f t="shared" si="45"/>
        <v>0.95768451916882702</v>
      </c>
      <c r="F1439" t="str">
        <f t="shared" si="46"/>
        <v>UNCIL</v>
      </c>
    </row>
    <row r="1440" spans="1:6" x14ac:dyDescent="0.25">
      <c r="A1440">
        <v>1439</v>
      </c>
      <c r="B1440">
        <v>0.96261794438508963</v>
      </c>
      <c r="C1440">
        <v>0.9588168449683182</v>
      </c>
      <c r="D1440">
        <v>0.96441701776140465</v>
      </c>
      <c r="E1440">
        <f t="shared" si="45"/>
        <v>0.96441701776140465</v>
      </c>
      <c r="F1440" t="str">
        <f t="shared" si="46"/>
        <v>UNTRANS</v>
      </c>
    </row>
    <row r="1441" spans="1:6" x14ac:dyDescent="0.25">
      <c r="A1441">
        <v>1440</v>
      </c>
      <c r="B1441">
        <v>0.96862077495754595</v>
      </c>
      <c r="C1441">
        <v>0.96290647479434088</v>
      </c>
      <c r="D1441">
        <v>0.96525865628190533</v>
      </c>
      <c r="E1441">
        <f t="shared" si="45"/>
        <v>0.96862077495754595</v>
      </c>
      <c r="F1441" t="str">
        <f t="shared" si="46"/>
        <v>UNCIL</v>
      </c>
    </row>
    <row r="1442" spans="1:6" x14ac:dyDescent="0.25">
      <c r="A1442">
        <v>1441</v>
      </c>
      <c r="B1442">
        <v>0.93610178242849462</v>
      </c>
      <c r="C1442">
        <v>0.93715279590142331</v>
      </c>
      <c r="D1442">
        <v>0.93291689660739396</v>
      </c>
      <c r="E1442">
        <f t="shared" si="45"/>
        <v>0.93715279590142331</v>
      </c>
      <c r="F1442" t="str">
        <f t="shared" si="46"/>
        <v>UNRES</v>
      </c>
    </row>
    <row r="1443" spans="1:6" x14ac:dyDescent="0.25">
      <c r="A1443">
        <v>1442</v>
      </c>
      <c r="B1443">
        <v>0.94110771491912648</v>
      </c>
      <c r="C1443">
        <v>0.94201500774964375</v>
      </c>
      <c r="D1443">
        <v>0.93768736187670076</v>
      </c>
      <c r="E1443">
        <f t="shared" si="45"/>
        <v>0.94201500774964375</v>
      </c>
      <c r="F1443" t="str">
        <f t="shared" si="46"/>
        <v>UNRES</v>
      </c>
    </row>
    <row r="1444" spans="1:6" x14ac:dyDescent="0.25">
      <c r="A1444">
        <v>1443</v>
      </c>
      <c r="B1444">
        <v>0.91661888947360526</v>
      </c>
      <c r="C1444">
        <v>0.91830392849015963</v>
      </c>
      <c r="D1444">
        <v>0.9119992055282804</v>
      </c>
      <c r="E1444">
        <f t="shared" si="45"/>
        <v>0.91830392849015963</v>
      </c>
      <c r="F1444" t="str">
        <f t="shared" si="46"/>
        <v>UNRES</v>
      </c>
    </row>
    <row r="1445" spans="1:6" x14ac:dyDescent="0.25">
      <c r="A1445">
        <v>1444</v>
      </c>
      <c r="B1445">
        <v>0.94559885097437235</v>
      </c>
      <c r="C1445">
        <v>0.94557431107551637</v>
      </c>
      <c r="D1445">
        <v>0.93981381647663309</v>
      </c>
      <c r="E1445">
        <f t="shared" si="45"/>
        <v>0.94559885097437235</v>
      </c>
      <c r="F1445" t="str">
        <f t="shared" si="46"/>
        <v>UNCIL</v>
      </c>
    </row>
    <row r="1446" spans="1:6" x14ac:dyDescent="0.25">
      <c r="A1446">
        <v>1445</v>
      </c>
      <c r="B1446">
        <v>0.96739787572932201</v>
      </c>
      <c r="C1446">
        <v>0.96742733091390298</v>
      </c>
      <c r="D1446">
        <v>0.96199054445286358</v>
      </c>
      <c r="E1446">
        <f t="shared" si="45"/>
        <v>0.96742733091390298</v>
      </c>
      <c r="F1446" t="str">
        <f t="shared" si="46"/>
        <v>UNRES</v>
      </c>
    </row>
    <row r="1447" spans="1:6" x14ac:dyDescent="0.25">
      <c r="A1447">
        <v>1446</v>
      </c>
      <c r="B1447">
        <v>0.93423759204947276</v>
      </c>
      <c r="C1447">
        <v>0.93637741508470862</v>
      </c>
      <c r="D1447">
        <v>0.93065586631241115</v>
      </c>
      <c r="E1447">
        <f t="shared" si="45"/>
        <v>0.93637741508470862</v>
      </c>
      <c r="F1447" t="str">
        <f t="shared" si="46"/>
        <v>UNRES</v>
      </c>
    </row>
    <row r="1448" spans="1:6" x14ac:dyDescent="0.25">
      <c r="A1448">
        <v>1447</v>
      </c>
      <c r="B1448">
        <v>0.96546491228475662</v>
      </c>
      <c r="C1448">
        <v>0.96586927269089817</v>
      </c>
      <c r="D1448">
        <v>0.96365319058151988</v>
      </c>
      <c r="E1448">
        <f t="shared" si="45"/>
        <v>0.96586927269089817</v>
      </c>
      <c r="F1448" t="str">
        <f t="shared" si="46"/>
        <v>UNRES</v>
      </c>
    </row>
    <row r="1449" spans="1:6" x14ac:dyDescent="0.25">
      <c r="A1449">
        <v>1448</v>
      </c>
      <c r="B1449">
        <v>0.96179269349393204</v>
      </c>
      <c r="C1449">
        <v>0.96055717637101046</v>
      </c>
      <c r="D1449">
        <v>0.96198503001729918</v>
      </c>
      <c r="E1449">
        <f t="shared" si="45"/>
        <v>0.96198503001729918</v>
      </c>
      <c r="F1449" t="str">
        <f t="shared" si="46"/>
        <v>UNTRANS</v>
      </c>
    </row>
    <row r="1450" spans="1:6" x14ac:dyDescent="0.25">
      <c r="A1450">
        <v>1449</v>
      </c>
      <c r="B1450">
        <v>0.9135873669710054</v>
      </c>
      <c r="C1450">
        <v>0.90929586684667862</v>
      </c>
      <c r="D1450">
        <v>0.90923383814968517</v>
      </c>
      <c r="E1450">
        <f t="shared" si="45"/>
        <v>0.9135873669710054</v>
      </c>
      <c r="F1450" t="str">
        <f t="shared" si="46"/>
        <v>UNCIL</v>
      </c>
    </row>
    <row r="1451" spans="1:6" x14ac:dyDescent="0.25">
      <c r="A1451">
        <v>1450</v>
      </c>
      <c r="B1451">
        <v>0.91644276446636985</v>
      </c>
      <c r="C1451">
        <v>0.91207935858721478</v>
      </c>
      <c r="D1451">
        <v>0.91199285845364941</v>
      </c>
      <c r="E1451">
        <f t="shared" si="45"/>
        <v>0.91644276446636985</v>
      </c>
      <c r="F1451" t="str">
        <f t="shared" si="46"/>
        <v>UNCIL</v>
      </c>
    </row>
    <row r="1452" spans="1:6" x14ac:dyDescent="0.25">
      <c r="A1452">
        <v>1451</v>
      </c>
      <c r="B1452">
        <v>0.93429719641773668</v>
      </c>
      <c r="C1452">
        <v>0.927707215167762</v>
      </c>
      <c r="D1452">
        <v>0.93234691608033948</v>
      </c>
      <c r="E1452">
        <f t="shared" si="45"/>
        <v>0.93429719641773668</v>
      </c>
      <c r="F1452" t="str">
        <f t="shared" si="46"/>
        <v>UNCIL</v>
      </c>
    </row>
    <row r="1453" spans="1:6" x14ac:dyDescent="0.25">
      <c r="A1453">
        <v>1452</v>
      </c>
      <c r="B1453">
        <v>0.94981819010182633</v>
      </c>
      <c r="C1453">
        <v>0.94664529617363824</v>
      </c>
      <c r="D1453">
        <v>0.9474503006253534</v>
      </c>
      <c r="E1453">
        <f t="shared" si="45"/>
        <v>0.94981819010182633</v>
      </c>
      <c r="F1453" t="str">
        <f t="shared" si="46"/>
        <v>UNCIL</v>
      </c>
    </row>
    <row r="1454" spans="1:6" x14ac:dyDescent="0.25">
      <c r="A1454">
        <v>1453</v>
      </c>
      <c r="B1454">
        <v>0.94585632647326934</v>
      </c>
      <c r="C1454">
        <v>0.94748736531525601</v>
      </c>
      <c r="D1454">
        <v>0.94408744004835476</v>
      </c>
      <c r="E1454">
        <f t="shared" si="45"/>
        <v>0.94748736531525601</v>
      </c>
      <c r="F1454" t="str">
        <f t="shared" si="46"/>
        <v>UNRES</v>
      </c>
    </row>
    <row r="1455" spans="1:6" x14ac:dyDescent="0.25">
      <c r="A1455">
        <v>1454</v>
      </c>
      <c r="B1455">
        <v>0.92369877024438096</v>
      </c>
      <c r="C1455">
        <v>0.92608874111865724</v>
      </c>
      <c r="D1455">
        <v>0.92071395931667921</v>
      </c>
      <c r="E1455">
        <f t="shared" si="45"/>
        <v>0.92608874111865724</v>
      </c>
      <c r="F1455" t="str">
        <f t="shared" si="46"/>
        <v>UNRES</v>
      </c>
    </row>
    <row r="1456" spans="1:6" x14ac:dyDescent="0.25">
      <c r="A1456">
        <v>1455</v>
      </c>
      <c r="B1456">
        <v>0.91632603202816942</v>
      </c>
      <c r="C1456">
        <v>0.91879519600555715</v>
      </c>
      <c r="D1456">
        <v>0.91181562180871034</v>
      </c>
      <c r="E1456">
        <f t="shared" si="45"/>
        <v>0.91879519600555715</v>
      </c>
      <c r="F1456" t="str">
        <f t="shared" si="46"/>
        <v>UNRES</v>
      </c>
    </row>
    <row r="1457" spans="1:6" x14ac:dyDescent="0.25">
      <c r="A1457">
        <v>1456</v>
      </c>
      <c r="B1457">
        <v>0.96767135214117517</v>
      </c>
      <c r="C1457">
        <v>0.97006761044212042</v>
      </c>
      <c r="D1457">
        <v>0.96445036301902565</v>
      </c>
      <c r="E1457">
        <f t="shared" si="45"/>
        <v>0.97006761044212042</v>
      </c>
      <c r="F1457" t="str">
        <f t="shared" si="46"/>
        <v>UNRES</v>
      </c>
    </row>
    <row r="1458" spans="1:6" x14ac:dyDescent="0.25">
      <c r="A1458">
        <v>1457</v>
      </c>
      <c r="B1458">
        <v>0.94009014571691008</v>
      </c>
      <c r="C1458">
        <v>0.93919924300923963</v>
      </c>
      <c r="D1458">
        <v>0.93601086766682395</v>
      </c>
      <c r="E1458">
        <f t="shared" si="45"/>
        <v>0.94009014571691008</v>
      </c>
      <c r="F1458" t="str">
        <f t="shared" si="46"/>
        <v>UNCIL</v>
      </c>
    </row>
    <row r="1459" spans="1:6" x14ac:dyDescent="0.25">
      <c r="A1459">
        <v>1458</v>
      </c>
      <c r="B1459">
        <v>0.95492534098515669</v>
      </c>
      <c r="C1459">
        <v>0.95855017857960456</v>
      </c>
      <c r="D1459">
        <v>0.9484363412671627</v>
      </c>
      <c r="E1459">
        <f t="shared" si="45"/>
        <v>0.95855017857960456</v>
      </c>
      <c r="F1459" t="str">
        <f t="shared" si="46"/>
        <v>UNRES</v>
      </c>
    </row>
    <row r="1460" spans="1:6" x14ac:dyDescent="0.25">
      <c r="A1460">
        <v>1459</v>
      </c>
      <c r="B1460">
        <v>0.9551577033742269</v>
      </c>
      <c r="C1460">
        <v>0.95051177519945917</v>
      </c>
      <c r="D1460">
        <v>0.94882011570639335</v>
      </c>
      <c r="E1460">
        <f t="shared" si="45"/>
        <v>0.9551577033742269</v>
      </c>
      <c r="F1460" t="str">
        <f t="shared" si="46"/>
        <v>UNCIL</v>
      </c>
    </row>
    <row r="1461" spans="1:6" x14ac:dyDescent="0.25">
      <c r="A1461">
        <v>1460</v>
      </c>
      <c r="B1461">
        <v>0.95169997732078626</v>
      </c>
      <c r="C1461">
        <v>0.94290614281915797</v>
      </c>
      <c r="D1461">
        <v>0.95179392257874529</v>
      </c>
      <c r="E1461">
        <f t="shared" si="45"/>
        <v>0.95179392257874529</v>
      </c>
      <c r="F1461" t="str">
        <f t="shared" si="46"/>
        <v>UNTRANS</v>
      </c>
    </row>
    <row r="1462" spans="1:6" x14ac:dyDescent="0.25">
      <c r="A1462">
        <v>1461</v>
      </c>
      <c r="B1462">
        <v>0.96141025820581028</v>
      </c>
      <c r="C1462">
        <v>0.96464692425147458</v>
      </c>
      <c r="D1462">
        <v>0.95911583916335952</v>
      </c>
      <c r="E1462">
        <f t="shared" si="45"/>
        <v>0.96464692425147458</v>
      </c>
      <c r="F1462" t="str">
        <f t="shared" si="46"/>
        <v>UNRES</v>
      </c>
    </row>
    <row r="1463" spans="1:6" x14ac:dyDescent="0.25">
      <c r="A1463">
        <v>1462</v>
      </c>
      <c r="B1463">
        <v>0.94096233684697805</v>
      </c>
      <c r="C1463">
        <v>0.94513440484083344</v>
      </c>
      <c r="D1463">
        <v>0.93816702973281918</v>
      </c>
      <c r="E1463">
        <f t="shared" si="45"/>
        <v>0.94513440484083344</v>
      </c>
      <c r="F1463" t="str">
        <f t="shared" si="46"/>
        <v>UNRES</v>
      </c>
    </row>
    <row r="1464" spans="1:6" x14ac:dyDescent="0.25">
      <c r="A1464">
        <v>1463</v>
      </c>
      <c r="B1464">
        <v>0.93001440774579147</v>
      </c>
      <c r="C1464">
        <v>0.93348123051772081</v>
      </c>
      <c r="D1464">
        <v>0.92737483702953283</v>
      </c>
      <c r="E1464">
        <f t="shared" si="45"/>
        <v>0.93348123051772081</v>
      </c>
      <c r="F1464" t="str">
        <f t="shared" si="46"/>
        <v>UNRES</v>
      </c>
    </row>
    <row r="1465" spans="1:6" x14ac:dyDescent="0.25">
      <c r="A1465">
        <v>1464</v>
      </c>
      <c r="B1465">
        <v>0.94293061722055227</v>
      </c>
      <c r="C1465">
        <v>0.94291459987852788</v>
      </c>
      <c r="D1465">
        <v>0.94058885178245011</v>
      </c>
      <c r="E1465">
        <f t="shared" si="45"/>
        <v>0.94293061722055227</v>
      </c>
      <c r="F1465" t="str">
        <f t="shared" si="46"/>
        <v>UNCIL</v>
      </c>
    </row>
    <row r="1466" spans="1:6" x14ac:dyDescent="0.25">
      <c r="A1466">
        <v>1465</v>
      </c>
      <c r="B1466">
        <v>0.91052345162715409</v>
      </c>
      <c r="C1466">
        <v>0.91230731360314743</v>
      </c>
      <c r="D1466">
        <v>0.90692089863571268</v>
      </c>
      <c r="E1466">
        <f t="shared" si="45"/>
        <v>0.91230731360314743</v>
      </c>
      <c r="F1466" t="str">
        <f t="shared" si="46"/>
        <v>UNRES</v>
      </c>
    </row>
    <row r="1467" spans="1:6" x14ac:dyDescent="0.25">
      <c r="A1467">
        <v>1466</v>
      </c>
      <c r="B1467">
        <v>0.92911252519454068</v>
      </c>
      <c r="C1467">
        <v>0.93027410077165551</v>
      </c>
      <c r="D1467">
        <v>0.92552282921146756</v>
      </c>
      <c r="E1467">
        <f t="shared" si="45"/>
        <v>0.93027410077165551</v>
      </c>
      <c r="F1467" t="str">
        <f t="shared" si="46"/>
        <v>UNRES</v>
      </c>
    </row>
    <row r="1468" spans="1:6" x14ac:dyDescent="0.25">
      <c r="A1468">
        <v>1467</v>
      </c>
      <c r="B1468">
        <v>0.91191203594421733</v>
      </c>
      <c r="C1468">
        <v>0.91277341789506272</v>
      </c>
      <c r="D1468">
        <v>0.90754614751051288</v>
      </c>
      <c r="E1468">
        <f t="shared" si="45"/>
        <v>0.91277341789506272</v>
      </c>
      <c r="F1468" t="str">
        <f t="shared" si="46"/>
        <v>UNRES</v>
      </c>
    </row>
    <row r="1469" spans="1:6" x14ac:dyDescent="0.25">
      <c r="A1469">
        <v>1468</v>
      </c>
      <c r="B1469">
        <v>0.90575456241945385</v>
      </c>
      <c r="C1469">
        <v>0.90656630224339896</v>
      </c>
      <c r="D1469">
        <v>0.90151845048834645</v>
      </c>
      <c r="E1469">
        <f t="shared" si="45"/>
        <v>0.90656630224339896</v>
      </c>
      <c r="F1469" t="str">
        <f t="shared" si="46"/>
        <v>UNRES</v>
      </c>
    </row>
    <row r="1470" spans="1:6" x14ac:dyDescent="0.25">
      <c r="A1470">
        <v>1469</v>
      </c>
      <c r="B1470">
        <v>0.9233401569096289</v>
      </c>
      <c r="C1470">
        <v>0.91757579448560489</v>
      </c>
      <c r="D1470">
        <v>0.92014745997821223</v>
      </c>
      <c r="E1470">
        <f t="shared" si="45"/>
        <v>0.9233401569096289</v>
      </c>
      <c r="F1470" t="str">
        <f t="shared" si="46"/>
        <v>UNCIL</v>
      </c>
    </row>
    <row r="1471" spans="1:6" x14ac:dyDescent="0.25">
      <c r="A1471">
        <v>1470</v>
      </c>
      <c r="B1471">
        <v>0.91715796010041473</v>
      </c>
      <c r="C1471">
        <v>0.91266958399114895</v>
      </c>
      <c r="D1471">
        <v>0.91430035114142516</v>
      </c>
      <c r="E1471">
        <f t="shared" si="45"/>
        <v>0.91715796010041473</v>
      </c>
      <c r="F1471" t="str">
        <f t="shared" si="46"/>
        <v>UNCIL</v>
      </c>
    </row>
    <row r="1472" spans="1:6" x14ac:dyDescent="0.25">
      <c r="A1472">
        <v>1471</v>
      </c>
      <c r="B1472">
        <v>0.90738949940326719</v>
      </c>
      <c r="C1472">
        <v>0.90461761198885504</v>
      </c>
      <c r="D1472">
        <v>0.9048423886267849</v>
      </c>
      <c r="E1472">
        <f t="shared" si="45"/>
        <v>0.90738949940326719</v>
      </c>
      <c r="F1472" t="str">
        <f t="shared" si="46"/>
        <v>UNCIL</v>
      </c>
    </row>
    <row r="1473" spans="1:6" x14ac:dyDescent="0.25">
      <c r="A1473">
        <v>1472</v>
      </c>
      <c r="B1473">
        <v>0.92385528594630362</v>
      </c>
      <c r="C1473">
        <v>0.91784731805183628</v>
      </c>
      <c r="D1473">
        <v>0.921960905648472</v>
      </c>
      <c r="E1473">
        <f t="shared" si="45"/>
        <v>0.92385528594630362</v>
      </c>
      <c r="F1473" t="str">
        <f t="shared" si="46"/>
        <v>UNCIL</v>
      </c>
    </row>
    <row r="1474" spans="1:6" x14ac:dyDescent="0.25">
      <c r="A1474">
        <v>1473</v>
      </c>
      <c r="B1474">
        <v>0.91700584925059869</v>
      </c>
      <c r="C1474">
        <v>0.91310903350901507</v>
      </c>
      <c r="D1474">
        <v>0.91334929269687282</v>
      </c>
      <c r="E1474">
        <f t="shared" si="45"/>
        <v>0.91700584925059869</v>
      </c>
      <c r="F1474" t="str">
        <f t="shared" si="46"/>
        <v>UNCIL</v>
      </c>
    </row>
    <row r="1475" spans="1:6" x14ac:dyDescent="0.25">
      <c r="A1475">
        <v>1474</v>
      </c>
      <c r="B1475">
        <v>0.93531753172477439</v>
      </c>
      <c r="C1475">
        <v>0.93117428883270759</v>
      </c>
      <c r="D1475">
        <v>0.93314485242686629</v>
      </c>
      <c r="E1475">
        <f t="shared" ref="E1475:E1538" si="47">MAX(B1475:D1475)</f>
        <v>0.93531753172477439</v>
      </c>
      <c r="F1475" t="str">
        <f t="shared" ref="F1475:F1538" si="48">INDEX($B$1:$D$1,MATCH(MAX(B1475:D1475),B1475:D1475,0))</f>
        <v>UNCIL</v>
      </c>
    </row>
    <row r="1476" spans="1:6" x14ac:dyDescent="0.25">
      <c r="A1476">
        <v>1475</v>
      </c>
      <c r="B1476">
        <v>0.93310707962491701</v>
      </c>
      <c r="C1476">
        <v>0.92521564824527336</v>
      </c>
      <c r="D1476">
        <v>0.93015532351510533</v>
      </c>
      <c r="E1476">
        <f t="shared" si="47"/>
        <v>0.93310707962491701</v>
      </c>
      <c r="F1476" t="str">
        <f t="shared" si="48"/>
        <v>UNCIL</v>
      </c>
    </row>
    <row r="1477" spans="1:6" x14ac:dyDescent="0.25">
      <c r="A1477">
        <v>1476</v>
      </c>
      <c r="B1477">
        <v>0.91737013625523334</v>
      </c>
      <c r="C1477">
        <v>0.91403703051772234</v>
      </c>
      <c r="D1477">
        <v>0.91301498808865222</v>
      </c>
      <c r="E1477">
        <f t="shared" si="47"/>
        <v>0.91737013625523334</v>
      </c>
      <c r="F1477" t="str">
        <f t="shared" si="48"/>
        <v>UNCIL</v>
      </c>
    </row>
    <row r="1478" spans="1:6" x14ac:dyDescent="0.25">
      <c r="A1478">
        <v>1477</v>
      </c>
      <c r="B1478">
        <v>0.92219983147569473</v>
      </c>
      <c r="C1478">
        <v>0.91666378375012525</v>
      </c>
      <c r="D1478">
        <v>0.91983135644762004</v>
      </c>
      <c r="E1478">
        <f t="shared" si="47"/>
        <v>0.92219983147569473</v>
      </c>
      <c r="F1478" t="str">
        <f t="shared" si="48"/>
        <v>UNCIL</v>
      </c>
    </row>
    <row r="1479" spans="1:6" x14ac:dyDescent="0.25">
      <c r="A1479">
        <v>1478</v>
      </c>
      <c r="B1479">
        <v>0.91187056368746477</v>
      </c>
      <c r="C1479">
        <v>0.9067646579335007</v>
      </c>
      <c r="D1479">
        <v>0.90958651534856227</v>
      </c>
      <c r="E1479">
        <f t="shared" si="47"/>
        <v>0.91187056368746477</v>
      </c>
      <c r="F1479" t="str">
        <f t="shared" si="48"/>
        <v>UNCIL</v>
      </c>
    </row>
    <row r="1480" spans="1:6" x14ac:dyDescent="0.25">
      <c r="A1480">
        <v>1479</v>
      </c>
      <c r="B1480">
        <v>0.91502844135857009</v>
      </c>
      <c r="C1480">
        <v>0.91009496932790002</v>
      </c>
      <c r="D1480">
        <v>0.9116501834572297</v>
      </c>
      <c r="E1480">
        <f t="shared" si="47"/>
        <v>0.91502844135857009</v>
      </c>
      <c r="F1480" t="str">
        <f t="shared" si="48"/>
        <v>UNCIL</v>
      </c>
    </row>
    <row r="1481" spans="1:6" x14ac:dyDescent="0.25">
      <c r="A1481">
        <v>1480</v>
      </c>
      <c r="B1481">
        <v>0.91386614229667562</v>
      </c>
      <c r="C1481">
        <v>0.90895666414114296</v>
      </c>
      <c r="D1481">
        <v>0.91100812287041888</v>
      </c>
      <c r="E1481">
        <f t="shared" si="47"/>
        <v>0.91386614229667562</v>
      </c>
      <c r="F1481" t="str">
        <f t="shared" si="48"/>
        <v>UNCIL</v>
      </c>
    </row>
    <row r="1482" spans="1:6" x14ac:dyDescent="0.25">
      <c r="A1482">
        <v>1481</v>
      </c>
      <c r="B1482">
        <v>0.96421583054413096</v>
      </c>
      <c r="C1482">
        <v>0.95712393828566478</v>
      </c>
      <c r="D1482">
        <v>0.9658878424874513</v>
      </c>
      <c r="E1482">
        <f t="shared" si="47"/>
        <v>0.9658878424874513</v>
      </c>
      <c r="F1482" t="str">
        <f t="shared" si="48"/>
        <v>UNTRANS</v>
      </c>
    </row>
    <row r="1483" spans="1:6" x14ac:dyDescent="0.25">
      <c r="A1483">
        <v>1482</v>
      </c>
      <c r="B1483">
        <v>0.9287169733317735</v>
      </c>
      <c r="C1483">
        <v>0.93012663175052179</v>
      </c>
      <c r="D1483">
        <v>0.92470449845090008</v>
      </c>
      <c r="E1483">
        <f t="shared" si="47"/>
        <v>0.93012663175052179</v>
      </c>
      <c r="F1483" t="str">
        <f t="shared" si="48"/>
        <v>UNRES</v>
      </c>
    </row>
    <row r="1484" spans="1:6" x14ac:dyDescent="0.25">
      <c r="A1484">
        <v>1483</v>
      </c>
      <c r="B1484">
        <v>0.91947891168087281</v>
      </c>
      <c r="C1484">
        <v>0.91992053878020363</v>
      </c>
      <c r="D1484">
        <v>0.91633060827202739</v>
      </c>
      <c r="E1484">
        <f t="shared" si="47"/>
        <v>0.91992053878020363</v>
      </c>
      <c r="F1484" t="str">
        <f t="shared" si="48"/>
        <v>UNRES</v>
      </c>
    </row>
    <row r="1485" spans="1:6" x14ac:dyDescent="0.25">
      <c r="A1485">
        <v>1484</v>
      </c>
      <c r="B1485">
        <v>0.90531314935296325</v>
      </c>
      <c r="C1485">
        <v>0.90720377847203149</v>
      </c>
      <c r="D1485">
        <v>0.90088734705310636</v>
      </c>
      <c r="E1485">
        <f t="shared" si="47"/>
        <v>0.90720377847203149</v>
      </c>
      <c r="F1485" t="str">
        <f t="shared" si="48"/>
        <v>UNRES</v>
      </c>
    </row>
    <row r="1486" spans="1:6" x14ac:dyDescent="0.25">
      <c r="A1486">
        <v>1485</v>
      </c>
      <c r="B1486">
        <v>0.94315798452283328</v>
      </c>
      <c r="C1486">
        <v>0.9531687390780893</v>
      </c>
      <c r="D1486">
        <v>0.94504960029106744</v>
      </c>
      <c r="E1486">
        <f t="shared" si="47"/>
        <v>0.9531687390780893</v>
      </c>
      <c r="F1486" t="str">
        <f t="shared" si="48"/>
        <v>UNRES</v>
      </c>
    </row>
    <row r="1487" spans="1:6" x14ac:dyDescent="0.25">
      <c r="A1487">
        <v>1486</v>
      </c>
      <c r="B1487">
        <v>0.94747998452121951</v>
      </c>
      <c r="C1487">
        <v>0.95324152565011411</v>
      </c>
      <c r="D1487">
        <v>0.95057948001819481</v>
      </c>
      <c r="E1487">
        <f t="shared" si="47"/>
        <v>0.95324152565011411</v>
      </c>
      <c r="F1487" t="str">
        <f t="shared" si="48"/>
        <v>UNRES</v>
      </c>
    </row>
    <row r="1488" spans="1:6" x14ac:dyDescent="0.25">
      <c r="A1488">
        <v>1487</v>
      </c>
      <c r="B1488">
        <v>0.94160345739461293</v>
      </c>
      <c r="C1488">
        <v>0.94210113190942602</v>
      </c>
      <c r="D1488">
        <v>0.93844366503115639</v>
      </c>
      <c r="E1488">
        <f t="shared" si="47"/>
        <v>0.94210113190942602</v>
      </c>
      <c r="F1488" t="str">
        <f t="shared" si="48"/>
        <v>UNRES</v>
      </c>
    </row>
    <row r="1489" spans="1:6" x14ac:dyDescent="0.25">
      <c r="A1489">
        <v>1488</v>
      </c>
      <c r="B1489">
        <v>0.94604737932218241</v>
      </c>
      <c r="C1489">
        <v>0.94934108578176613</v>
      </c>
      <c r="D1489">
        <v>0.94425983570258532</v>
      </c>
      <c r="E1489">
        <f t="shared" si="47"/>
        <v>0.94934108578176613</v>
      </c>
      <c r="F1489" t="str">
        <f t="shared" si="48"/>
        <v>UNRES</v>
      </c>
    </row>
    <row r="1490" spans="1:6" x14ac:dyDescent="0.25">
      <c r="A1490">
        <v>1489</v>
      </c>
      <c r="B1490">
        <v>0.94245875315343852</v>
      </c>
      <c r="C1490">
        <v>0.94820893228750536</v>
      </c>
      <c r="D1490">
        <v>0.94037897571494311</v>
      </c>
      <c r="E1490">
        <f t="shared" si="47"/>
        <v>0.94820893228750536</v>
      </c>
      <c r="F1490" t="str">
        <f t="shared" si="48"/>
        <v>UNRES</v>
      </c>
    </row>
    <row r="1491" spans="1:6" x14ac:dyDescent="0.25">
      <c r="A1491">
        <v>1490</v>
      </c>
      <c r="B1491">
        <v>0.91937731036304826</v>
      </c>
      <c r="C1491">
        <v>0.91178832331932136</v>
      </c>
      <c r="D1491">
        <v>0.91891146845347316</v>
      </c>
      <c r="E1491">
        <f t="shared" si="47"/>
        <v>0.91937731036304826</v>
      </c>
      <c r="F1491" t="str">
        <f t="shared" si="48"/>
        <v>UNCIL</v>
      </c>
    </row>
    <row r="1492" spans="1:6" x14ac:dyDescent="0.25">
      <c r="A1492">
        <v>1491</v>
      </c>
      <c r="B1492">
        <v>0.90624330630120997</v>
      </c>
      <c r="C1492">
        <v>0.89926189603629059</v>
      </c>
      <c r="D1492">
        <v>0.90717916106777519</v>
      </c>
      <c r="E1492">
        <f t="shared" si="47"/>
        <v>0.90717916106777519</v>
      </c>
      <c r="F1492" t="str">
        <f t="shared" si="48"/>
        <v>UNTRANS</v>
      </c>
    </row>
    <row r="1493" spans="1:6" x14ac:dyDescent="0.25">
      <c r="A1493">
        <v>1492</v>
      </c>
      <c r="B1493">
        <v>0.9016881079031851</v>
      </c>
      <c r="C1493">
        <v>0.89351956903149421</v>
      </c>
      <c r="D1493">
        <v>0.90404340124557125</v>
      </c>
      <c r="E1493">
        <f t="shared" si="47"/>
        <v>0.90404340124557125</v>
      </c>
      <c r="F1493" t="str">
        <f t="shared" si="48"/>
        <v>UNTRANS</v>
      </c>
    </row>
    <row r="1494" spans="1:6" x14ac:dyDescent="0.25">
      <c r="A1494">
        <v>1493</v>
      </c>
      <c r="B1494">
        <v>0.90238896930157364</v>
      </c>
      <c r="C1494">
        <v>0.89536446792500335</v>
      </c>
      <c r="D1494">
        <v>0.90356083840898471</v>
      </c>
      <c r="E1494">
        <f t="shared" si="47"/>
        <v>0.90356083840898471</v>
      </c>
      <c r="F1494" t="str">
        <f t="shared" si="48"/>
        <v>UNTRANS</v>
      </c>
    </row>
    <row r="1495" spans="1:6" x14ac:dyDescent="0.25">
      <c r="A1495">
        <v>1494</v>
      </c>
      <c r="B1495">
        <v>0.91802330501651475</v>
      </c>
      <c r="C1495">
        <v>0.90931398869690194</v>
      </c>
      <c r="D1495">
        <v>0.91779745705158167</v>
      </c>
      <c r="E1495">
        <f t="shared" si="47"/>
        <v>0.91802330501651475</v>
      </c>
      <c r="F1495" t="str">
        <f t="shared" si="48"/>
        <v>UNCIL</v>
      </c>
    </row>
    <row r="1496" spans="1:6" x14ac:dyDescent="0.25">
      <c r="A1496">
        <v>1495</v>
      </c>
      <c r="B1496">
        <v>0.89980741006758147</v>
      </c>
      <c r="C1496">
        <v>0.89307351606764618</v>
      </c>
      <c r="D1496">
        <v>0.90173271121877008</v>
      </c>
      <c r="E1496">
        <f t="shared" si="47"/>
        <v>0.90173271121877008</v>
      </c>
      <c r="F1496" t="str">
        <f t="shared" si="48"/>
        <v>UNTRANS</v>
      </c>
    </row>
    <row r="1497" spans="1:6" x14ac:dyDescent="0.25">
      <c r="A1497">
        <v>1496</v>
      </c>
      <c r="B1497">
        <v>0.90558669503140576</v>
      </c>
      <c r="C1497">
        <v>0.89881754631184696</v>
      </c>
      <c r="D1497">
        <v>0.90645305875977744</v>
      </c>
      <c r="E1497">
        <f t="shared" si="47"/>
        <v>0.90645305875977744</v>
      </c>
      <c r="F1497" t="str">
        <f t="shared" si="48"/>
        <v>UNTRANS</v>
      </c>
    </row>
    <row r="1498" spans="1:6" x14ac:dyDescent="0.25">
      <c r="A1498">
        <v>1497</v>
      </c>
      <c r="B1498">
        <v>0.907270421257236</v>
      </c>
      <c r="C1498">
        <v>0.89871663379794853</v>
      </c>
      <c r="D1498">
        <v>0.90892103080692566</v>
      </c>
      <c r="E1498">
        <f t="shared" si="47"/>
        <v>0.90892103080692566</v>
      </c>
      <c r="F1498" t="str">
        <f t="shared" si="48"/>
        <v>UNTRANS</v>
      </c>
    </row>
    <row r="1499" spans="1:6" x14ac:dyDescent="0.25">
      <c r="A1499">
        <v>1498</v>
      </c>
      <c r="B1499">
        <v>0.94502475489386395</v>
      </c>
      <c r="C1499">
        <v>0.94601000039396987</v>
      </c>
      <c r="D1499">
        <v>0.94305407960196108</v>
      </c>
      <c r="E1499">
        <f t="shared" si="47"/>
        <v>0.94601000039396987</v>
      </c>
      <c r="F1499" t="str">
        <f t="shared" si="48"/>
        <v>UNRES</v>
      </c>
    </row>
    <row r="1500" spans="1:6" x14ac:dyDescent="0.25">
      <c r="A1500">
        <v>1499</v>
      </c>
      <c r="B1500">
        <v>0.89040409449989155</v>
      </c>
      <c r="C1500">
        <v>0.88137170538510223</v>
      </c>
      <c r="D1500">
        <v>0.89255076509375664</v>
      </c>
      <c r="E1500">
        <f t="shared" si="47"/>
        <v>0.89255076509375664</v>
      </c>
      <c r="F1500" t="str">
        <f t="shared" si="48"/>
        <v>UNTRANS</v>
      </c>
    </row>
    <row r="1501" spans="1:6" x14ac:dyDescent="0.25">
      <c r="A1501">
        <v>1500</v>
      </c>
      <c r="B1501">
        <v>0.90487793981278619</v>
      </c>
      <c r="C1501">
        <v>0.89587473650694083</v>
      </c>
      <c r="D1501">
        <v>0.90663054881758576</v>
      </c>
      <c r="E1501">
        <f t="shared" si="47"/>
        <v>0.90663054881758576</v>
      </c>
      <c r="F1501" t="str">
        <f t="shared" si="48"/>
        <v>UNTRANS</v>
      </c>
    </row>
    <row r="1502" spans="1:6" x14ac:dyDescent="0.25">
      <c r="A1502">
        <v>1501</v>
      </c>
      <c r="B1502">
        <v>0.8990482342023971</v>
      </c>
      <c r="C1502">
        <v>0.89128598683075122</v>
      </c>
      <c r="D1502">
        <v>0.90011441805503434</v>
      </c>
      <c r="E1502">
        <f t="shared" si="47"/>
        <v>0.90011441805503434</v>
      </c>
      <c r="F1502" t="str">
        <f t="shared" si="48"/>
        <v>UNTRANS</v>
      </c>
    </row>
    <row r="1503" spans="1:6" x14ac:dyDescent="0.25">
      <c r="A1503">
        <v>1502</v>
      </c>
      <c r="B1503">
        <v>0.90541032840557456</v>
      </c>
      <c r="C1503">
        <v>0.89604356485553782</v>
      </c>
      <c r="D1503">
        <v>0.90766646546040586</v>
      </c>
      <c r="E1503">
        <f t="shared" si="47"/>
        <v>0.90766646546040586</v>
      </c>
      <c r="F1503" t="str">
        <f t="shared" si="48"/>
        <v>UNTRANS</v>
      </c>
    </row>
    <row r="1504" spans="1:6" x14ac:dyDescent="0.25">
      <c r="A1504">
        <v>1503</v>
      </c>
      <c r="B1504">
        <v>0.94457862319598707</v>
      </c>
      <c r="C1504">
        <v>0.94584513346730703</v>
      </c>
      <c r="D1504">
        <v>0.94010710246665674</v>
      </c>
      <c r="E1504">
        <f t="shared" si="47"/>
        <v>0.94584513346730703</v>
      </c>
      <c r="F1504" t="str">
        <f t="shared" si="48"/>
        <v>UNRES</v>
      </c>
    </row>
    <row r="1505" spans="1:6" x14ac:dyDescent="0.25">
      <c r="A1505">
        <v>1504</v>
      </c>
      <c r="B1505">
        <v>0.92416405180344752</v>
      </c>
      <c r="C1505">
        <v>0.92700366634288478</v>
      </c>
      <c r="D1505">
        <v>0.92028589789229742</v>
      </c>
      <c r="E1505">
        <f t="shared" si="47"/>
        <v>0.92700366634288478</v>
      </c>
      <c r="F1505" t="str">
        <f t="shared" si="48"/>
        <v>UNRES</v>
      </c>
    </row>
    <row r="1506" spans="1:6" x14ac:dyDescent="0.25">
      <c r="A1506">
        <v>1505</v>
      </c>
      <c r="B1506">
        <v>0.94992878312127371</v>
      </c>
      <c r="C1506">
        <v>0.95368958620136612</v>
      </c>
      <c r="D1506">
        <v>0.94561475121384075</v>
      </c>
      <c r="E1506">
        <f t="shared" si="47"/>
        <v>0.95368958620136612</v>
      </c>
      <c r="F1506" t="str">
        <f t="shared" si="48"/>
        <v>UNRES</v>
      </c>
    </row>
    <row r="1507" spans="1:6" x14ac:dyDescent="0.25">
      <c r="A1507">
        <v>1506</v>
      </c>
      <c r="B1507">
        <v>0.92569686103374982</v>
      </c>
      <c r="C1507">
        <v>0.92714044653958572</v>
      </c>
      <c r="D1507">
        <v>0.92126885781899948</v>
      </c>
      <c r="E1507">
        <f t="shared" si="47"/>
        <v>0.92714044653958572</v>
      </c>
      <c r="F1507" t="str">
        <f t="shared" si="48"/>
        <v>UNRES</v>
      </c>
    </row>
    <row r="1508" spans="1:6" x14ac:dyDescent="0.25">
      <c r="A1508">
        <v>1507</v>
      </c>
      <c r="B1508">
        <v>0.94022378911006244</v>
      </c>
      <c r="C1508">
        <v>0.94490330177589599</v>
      </c>
      <c r="D1508">
        <v>0.93652860048205899</v>
      </c>
      <c r="E1508">
        <f t="shared" si="47"/>
        <v>0.94490330177589599</v>
      </c>
      <c r="F1508" t="str">
        <f t="shared" si="48"/>
        <v>UNRES</v>
      </c>
    </row>
    <row r="1509" spans="1:6" x14ac:dyDescent="0.25">
      <c r="A1509">
        <v>1508</v>
      </c>
      <c r="B1509">
        <v>0.92692414416341518</v>
      </c>
      <c r="C1509">
        <v>0.93179199462766915</v>
      </c>
      <c r="D1509">
        <v>0.92361230502907943</v>
      </c>
      <c r="E1509">
        <f t="shared" si="47"/>
        <v>0.93179199462766915</v>
      </c>
      <c r="F1509" t="str">
        <f t="shared" si="48"/>
        <v>UNRES</v>
      </c>
    </row>
    <row r="1510" spans="1:6" x14ac:dyDescent="0.25">
      <c r="A1510">
        <v>1509</v>
      </c>
      <c r="B1510">
        <v>0.97055424548591995</v>
      </c>
      <c r="C1510">
        <v>0.96912528567746214</v>
      </c>
      <c r="D1510">
        <v>0.96808490883048448</v>
      </c>
      <c r="E1510">
        <f t="shared" si="47"/>
        <v>0.97055424548591995</v>
      </c>
      <c r="F1510" t="str">
        <f t="shared" si="48"/>
        <v>UNCIL</v>
      </c>
    </row>
    <row r="1511" spans="1:6" x14ac:dyDescent="0.25">
      <c r="A1511">
        <v>1510</v>
      </c>
      <c r="B1511">
        <v>0.96030868845009842</v>
      </c>
      <c r="C1511">
        <v>0.95973356559066814</v>
      </c>
      <c r="D1511">
        <v>0.95584695752419835</v>
      </c>
      <c r="E1511">
        <f t="shared" si="47"/>
        <v>0.96030868845009842</v>
      </c>
      <c r="F1511" t="str">
        <f t="shared" si="48"/>
        <v>UNCIL</v>
      </c>
    </row>
    <row r="1512" spans="1:6" x14ac:dyDescent="0.25">
      <c r="A1512">
        <v>1511</v>
      </c>
      <c r="B1512">
        <v>0.96195517639104788</v>
      </c>
      <c r="C1512">
        <v>0.96944869431482483</v>
      </c>
      <c r="D1512">
        <v>0.96112417898103886</v>
      </c>
      <c r="E1512">
        <f t="shared" si="47"/>
        <v>0.96944869431482483</v>
      </c>
      <c r="F1512" t="str">
        <f t="shared" si="48"/>
        <v>UNRES</v>
      </c>
    </row>
    <row r="1513" spans="1:6" x14ac:dyDescent="0.25">
      <c r="A1513">
        <v>1512</v>
      </c>
      <c r="B1513">
        <v>0.95764342132477787</v>
      </c>
      <c r="C1513">
        <v>0.96020643525005356</v>
      </c>
      <c r="D1513">
        <v>0.95433356215615661</v>
      </c>
      <c r="E1513">
        <f t="shared" si="47"/>
        <v>0.96020643525005356</v>
      </c>
      <c r="F1513" t="str">
        <f t="shared" si="48"/>
        <v>UNRES</v>
      </c>
    </row>
    <row r="1514" spans="1:6" x14ac:dyDescent="0.25">
      <c r="A1514">
        <v>1513</v>
      </c>
      <c r="B1514">
        <v>0.95595717426022253</v>
      </c>
      <c r="C1514">
        <v>0.9587976183876652</v>
      </c>
      <c r="D1514">
        <v>0.95228530506458009</v>
      </c>
      <c r="E1514">
        <f t="shared" si="47"/>
        <v>0.9587976183876652</v>
      </c>
      <c r="F1514" t="str">
        <f t="shared" si="48"/>
        <v>UNRES</v>
      </c>
    </row>
    <row r="1515" spans="1:6" x14ac:dyDescent="0.25">
      <c r="A1515">
        <v>1514</v>
      </c>
      <c r="B1515">
        <v>0.91935090846059331</v>
      </c>
      <c r="C1515">
        <v>0.91457098141776172</v>
      </c>
      <c r="D1515">
        <v>0.91489034237076017</v>
      </c>
      <c r="E1515">
        <f t="shared" si="47"/>
        <v>0.91935090846059331</v>
      </c>
      <c r="F1515" t="str">
        <f t="shared" si="48"/>
        <v>UNCIL</v>
      </c>
    </row>
    <row r="1516" spans="1:6" x14ac:dyDescent="0.25">
      <c r="A1516">
        <v>1515</v>
      </c>
      <c r="B1516">
        <v>0.93346658184052955</v>
      </c>
      <c r="C1516">
        <v>0.92844813740352838</v>
      </c>
      <c r="D1516">
        <v>0.92952081763122274</v>
      </c>
      <c r="E1516">
        <f t="shared" si="47"/>
        <v>0.93346658184052955</v>
      </c>
      <c r="F1516" t="str">
        <f t="shared" si="48"/>
        <v>UNCIL</v>
      </c>
    </row>
    <row r="1517" spans="1:6" x14ac:dyDescent="0.25">
      <c r="A1517">
        <v>1516</v>
      </c>
      <c r="B1517">
        <v>0.94404256337758274</v>
      </c>
      <c r="C1517">
        <v>0.94241550053188794</v>
      </c>
      <c r="D1517">
        <v>0.94122889355906081</v>
      </c>
      <c r="E1517">
        <f t="shared" si="47"/>
        <v>0.94404256337758274</v>
      </c>
      <c r="F1517" t="str">
        <f t="shared" si="48"/>
        <v>UNCIL</v>
      </c>
    </row>
    <row r="1518" spans="1:6" x14ac:dyDescent="0.25">
      <c r="A1518">
        <v>1517</v>
      </c>
      <c r="B1518">
        <v>0.93517381959638601</v>
      </c>
      <c r="C1518">
        <v>0.93070548330144176</v>
      </c>
      <c r="D1518">
        <v>0.93031605867031864</v>
      </c>
      <c r="E1518">
        <f t="shared" si="47"/>
        <v>0.93517381959638601</v>
      </c>
      <c r="F1518" t="str">
        <f t="shared" si="48"/>
        <v>UNCIL</v>
      </c>
    </row>
    <row r="1519" spans="1:6" x14ac:dyDescent="0.25">
      <c r="A1519">
        <v>1518</v>
      </c>
      <c r="B1519">
        <v>0.95047708891679428</v>
      </c>
      <c r="C1519">
        <v>0.94515480317551592</v>
      </c>
      <c r="D1519">
        <v>0.94858084245007168</v>
      </c>
      <c r="E1519">
        <f t="shared" si="47"/>
        <v>0.95047708891679428</v>
      </c>
      <c r="F1519" t="str">
        <f t="shared" si="48"/>
        <v>UNCIL</v>
      </c>
    </row>
    <row r="1520" spans="1:6" x14ac:dyDescent="0.25">
      <c r="A1520">
        <v>1519</v>
      </c>
      <c r="B1520">
        <v>0.9546849455553692</v>
      </c>
      <c r="C1520">
        <v>0.94931199584956405</v>
      </c>
      <c r="D1520">
        <v>0.95205930769757019</v>
      </c>
      <c r="E1520">
        <f t="shared" si="47"/>
        <v>0.9546849455553692</v>
      </c>
      <c r="F1520" t="str">
        <f t="shared" si="48"/>
        <v>UNCIL</v>
      </c>
    </row>
    <row r="1521" spans="1:6" x14ac:dyDescent="0.25">
      <c r="A1521">
        <v>1520</v>
      </c>
      <c r="B1521">
        <v>0.92109066597560019</v>
      </c>
      <c r="C1521">
        <v>0.91763089051682223</v>
      </c>
      <c r="D1521">
        <v>0.91836131560940515</v>
      </c>
      <c r="E1521">
        <f t="shared" si="47"/>
        <v>0.92109066597560019</v>
      </c>
      <c r="F1521" t="str">
        <f t="shared" si="48"/>
        <v>UNCIL</v>
      </c>
    </row>
    <row r="1522" spans="1:6" x14ac:dyDescent="0.25">
      <c r="A1522">
        <v>1521</v>
      </c>
      <c r="B1522">
        <v>0.91301459597820234</v>
      </c>
      <c r="C1522">
        <v>0.90944839715502945</v>
      </c>
      <c r="D1522">
        <v>0.90975528487570834</v>
      </c>
      <c r="E1522">
        <f t="shared" si="47"/>
        <v>0.91301459597820234</v>
      </c>
      <c r="F1522" t="str">
        <f t="shared" si="48"/>
        <v>UNCIL</v>
      </c>
    </row>
    <row r="1523" spans="1:6" x14ac:dyDescent="0.25">
      <c r="A1523">
        <v>1522</v>
      </c>
      <c r="B1523">
        <v>0.92641206580777136</v>
      </c>
      <c r="C1523">
        <v>0.9231534265928415</v>
      </c>
      <c r="D1523">
        <v>0.92269117813663737</v>
      </c>
      <c r="E1523">
        <f t="shared" si="47"/>
        <v>0.92641206580777136</v>
      </c>
      <c r="F1523" t="str">
        <f t="shared" si="48"/>
        <v>UNCIL</v>
      </c>
    </row>
    <row r="1524" spans="1:6" x14ac:dyDescent="0.25">
      <c r="A1524">
        <v>1523</v>
      </c>
      <c r="B1524">
        <v>0.928550095646554</v>
      </c>
      <c r="C1524">
        <v>0.92798098421614417</v>
      </c>
      <c r="D1524">
        <v>0.92456021524344711</v>
      </c>
      <c r="E1524">
        <f t="shared" si="47"/>
        <v>0.928550095646554</v>
      </c>
      <c r="F1524" t="str">
        <f t="shared" si="48"/>
        <v>UNCIL</v>
      </c>
    </row>
    <row r="1525" spans="1:6" x14ac:dyDescent="0.25">
      <c r="A1525">
        <v>1524</v>
      </c>
      <c r="B1525">
        <v>0.92726156724450315</v>
      </c>
      <c r="C1525">
        <v>0.92312398233888626</v>
      </c>
      <c r="D1525">
        <v>0.92435425806483984</v>
      </c>
      <c r="E1525">
        <f t="shared" si="47"/>
        <v>0.92726156724450315</v>
      </c>
      <c r="F1525" t="str">
        <f t="shared" si="48"/>
        <v>UNCIL</v>
      </c>
    </row>
    <row r="1526" spans="1:6" x14ac:dyDescent="0.25">
      <c r="A1526">
        <v>1525</v>
      </c>
      <c r="B1526">
        <v>0.92358702228427692</v>
      </c>
      <c r="C1526">
        <v>0.91738741531582635</v>
      </c>
      <c r="D1526">
        <v>0.92043524872296878</v>
      </c>
      <c r="E1526">
        <f t="shared" si="47"/>
        <v>0.92358702228427692</v>
      </c>
      <c r="F1526" t="str">
        <f t="shared" si="48"/>
        <v>UNCIL</v>
      </c>
    </row>
    <row r="1527" spans="1:6" x14ac:dyDescent="0.25">
      <c r="A1527">
        <v>1526</v>
      </c>
      <c r="B1527">
        <v>0.9236665072066893</v>
      </c>
      <c r="C1527">
        <v>0.91733591697412353</v>
      </c>
      <c r="D1527">
        <v>0.92247072601494207</v>
      </c>
      <c r="E1527">
        <f t="shared" si="47"/>
        <v>0.9236665072066893</v>
      </c>
      <c r="F1527" t="str">
        <f t="shared" si="48"/>
        <v>UNCIL</v>
      </c>
    </row>
    <row r="1528" spans="1:6" x14ac:dyDescent="0.25">
      <c r="A1528">
        <v>1527</v>
      </c>
      <c r="B1528">
        <v>0.94776459584669537</v>
      </c>
      <c r="C1528">
        <v>0.94155231194818256</v>
      </c>
      <c r="D1528">
        <v>0.94536560668251779</v>
      </c>
      <c r="E1528">
        <f t="shared" si="47"/>
        <v>0.94776459584669537</v>
      </c>
      <c r="F1528" t="str">
        <f t="shared" si="48"/>
        <v>UNCIL</v>
      </c>
    </row>
    <row r="1529" spans="1:6" x14ac:dyDescent="0.25">
      <c r="A1529">
        <v>1528</v>
      </c>
      <c r="B1529">
        <v>0.93610347198018073</v>
      </c>
      <c r="C1529">
        <v>0.92914730720647398</v>
      </c>
      <c r="D1529">
        <v>0.93675403097977861</v>
      </c>
      <c r="E1529">
        <f t="shared" si="47"/>
        <v>0.93675403097977861</v>
      </c>
      <c r="F1529" t="str">
        <f t="shared" si="48"/>
        <v>UNTRANS</v>
      </c>
    </row>
    <row r="1530" spans="1:6" x14ac:dyDescent="0.25">
      <c r="A1530">
        <v>1529</v>
      </c>
      <c r="B1530">
        <v>0.93682570305893631</v>
      </c>
      <c r="C1530">
        <v>0.93005247738340957</v>
      </c>
      <c r="D1530">
        <v>0.93762054410493256</v>
      </c>
      <c r="E1530">
        <f t="shared" si="47"/>
        <v>0.93762054410493256</v>
      </c>
      <c r="F1530" t="str">
        <f t="shared" si="48"/>
        <v>UNTRANS</v>
      </c>
    </row>
    <row r="1531" spans="1:6" x14ac:dyDescent="0.25">
      <c r="A1531">
        <v>1530</v>
      </c>
      <c r="B1531">
        <v>0.93232332626940262</v>
      </c>
      <c r="C1531">
        <v>0.92561041873382699</v>
      </c>
      <c r="D1531">
        <v>0.93169289636891262</v>
      </c>
      <c r="E1531">
        <f t="shared" si="47"/>
        <v>0.93232332626940262</v>
      </c>
      <c r="F1531" t="str">
        <f t="shared" si="48"/>
        <v>UNCIL</v>
      </c>
    </row>
    <row r="1532" spans="1:6" x14ac:dyDescent="0.25">
      <c r="A1532">
        <v>1531</v>
      </c>
      <c r="B1532">
        <v>0.94718749331472363</v>
      </c>
      <c r="C1532">
        <v>0.94323841118980689</v>
      </c>
      <c r="D1532">
        <v>0.95048600685838169</v>
      </c>
      <c r="E1532">
        <f t="shared" si="47"/>
        <v>0.95048600685838169</v>
      </c>
      <c r="F1532" t="str">
        <f t="shared" si="48"/>
        <v>UNTRANS</v>
      </c>
    </row>
    <row r="1533" spans="1:6" x14ac:dyDescent="0.25">
      <c r="A1533">
        <v>1532</v>
      </c>
      <c r="B1533">
        <v>0.95036027015086411</v>
      </c>
      <c r="C1533">
        <v>0.94468120691686019</v>
      </c>
      <c r="D1533">
        <v>0.95066475037372633</v>
      </c>
      <c r="E1533">
        <f t="shared" si="47"/>
        <v>0.95066475037372633</v>
      </c>
      <c r="F1533" t="str">
        <f t="shared" si="48"/>
        <v>UNTRANS</v>
      </c>
    </row>
    <row r="1534" spans="1:6" x14ac:dyDescent="0.25">
      <c r="A1534">
        <v>1533</v>
      </c>
      <c r="B1534">
        <v>0.96066748559677007</v>
      </c>
      <c r="C1534">
        <v>0.95340484941649395</v>
      </c>
      <c r="D1534">
        <v>0.96313106442408958</v>
      </c>
      <c r="E1534">
        <f t="shared" si="47"/>
        <v>0.96313106442408958</v>
      </c>
      <c r="F1534" t="str">
        <f t="shared" si="48"/>
        <v>UNTRANS</v>
      </c>
    </row>
    <row r="1535" spans="1:6" x14ac:dyDescent="0.25">
      <c r="A1535">
        <v>1534</v>
      </c>
      <c r="B1535">
        <v>0.95022232870132195</v>
      </c>
      <c r="C1535">
        <v>0.94124516598921715</v>
      </c>
      <c r="D1535">
        <v>0.95292388909289572</v>
      </c>
      <c r="E1535">
        <f t="shared" si="47"/>
        <v>0.95292388909289572</v>
      </c>
      <c r="F1535" t="str">
        <f t="shared" si="48"/>
        <v>UNTRANS</v>
      </c>
    </row>
    <row r="1536" spans="1:6" x14ac:dyDescent="0.25">
      <c r="A1536">
        <v>1535</v>
      </c>
      <c r="B1536">
        <v>0.95456154677319183</v>
      </c>
      <c r="C1536">
        <v>0.94627419497837639</v>
      </c>
      <c r="D1536">
        <v>0.95431742610313064</v>
      </c>
      <c r="E1536">
        <f t="shared" si="47"/>
        <v>0.95456154677319183</v>
      </c>
      <c r="F1536" t="str">
        <f t="shared" si="48"/>
        <v>UNCIL</v>
      </c>
    </row>
    <row r="1537" spans="1:6" x14ac:dyDescent="0.25">
      <c r="A1537">
        <v>1536</v>
      </c>
      <c r="B1537">
        <v>0.94399336757049523</v>
      </c>
      <c r="C1537">
        <v>0.94002441976297135</v>
      </c>
      <c r="D1537">
        <v>0.9457398601361765</v>
      </c>
      <c r="E1537">
        <f t="shared" si="47"/>
        <v>0.9457398601361765</v>
      </c>
      <c r="F1537" t="str">
        <f t="shared" si="48"/>
        <v>UNTRANS</v>
      </c>
    </row>
    <row r="1538" spans="1:6" x14ac:dyDescent="0.25">
      <c r="A1538">
        <v>1537</v>
      </c>
      <c r="B1538">
        <v>0.92747319738293221</v>
      </c>
      <c r="C1538">
        <v>0.92413504247836165</v>
      </c>
      <c r="D1538">
        <v>0.92289933096948551</v>
      </c>
      <c r="E1538">
        <f t="shared" si="47"/>
        <v>0.92747319738293221</v>
      </c>
      <c r="F1538" t="str">
        <f t="shared" si="48"/>
        <v>UNCIL</v>
      </c>
    </row>
    <row r="1539" spans="1:6" x14ac:dyDescent="0.25">
      <c r="A1539">
        <v>1538</v>
      </c>
      <c r="B1539">
        <v>0.91742820072943587</v>
      </c>
      <c r="C1539">
        <v>0.91032866555927783</v>
      </c>
      <c r="D1539">
        <v>0.9166710852997576</v>
      </c>
      <c r="E1539">
        <f t="shared" ref="E1539:E1602" si="49">MAX(B1539:D1539)</f>
        <v>0.91742820072943587</v>
      </c>
      <c r="F1539" t="str">
        <f t="shared" ref="F1539:F1602" si="50">INDEX($B$1:$D$1,MATCH(MAX(B1539:D1539),B1539:D1539,0))</f>
        <v>UNCIL</v>
      </c>
    </row>
    <row r="1540" spans="1:6" x14ac:dyDescent="0.25">
      <c r="A1540">
        <v>1539</v>
      </c>
      <c r="B1540">
        <v>0.92744437516391776</v>
      </c>
      <c r="C1540">
        <v>0.91940273898283786</v>
      </c>
      <c r="D1540">
        <v>0.92661063821656886</v>
      </c>
      <c r="E1540">
        <f t="shared" si="49"/>
        <v>0.92744437516391776</v>
      </c>
      <c r="F1540" t="str">
        <f t="shared" si="50"/>
        <v>UNCIL</v>
      </c>
    </row>
    <row r="1541" spans="1:6" x14ac:dyDescent="0.25">
      <c r="A1541">
        <v>1540</v>
      </c>
      <c r="B1541">
        <v>0.9266932685246464</v>
      </c>
      <c r="C1541">
        <v>0.92006587358160596</v>
      </c>
      <c r="D1541">
        <v>0.92439900813860831</v>
      </c>
      <c r="E1541">
        <f t="shared" si="49"/>
        <v>0.9266932685246464</v>
      </c>
      <c r="F1541" t="str">
        <f t="shared" si="50"/>
        <v>UNCIL</v>
      </c>
    </row>
    <row r="1542" spans="1:6" x14ac:dyDescent="0.25">
      <c r="A1542">
        <v>1541</v>
      </c>
      <c r="B1542">
        <v>0.95101272851915719</v>
      </c>
      <c r="C1542">
        <v>0.94178476785376208</v>
      </c>
      <c r="D1542">
        <v>0.95387633560180218</v>
      </c>
      <c r="E1542">
        <f t="shared" si="49"/>
        <v>0.95387633560180218</v>
      </c>
      <c r="F1542" t="str">
        <f t="shared" si="50"/>
        <v>UNTRANS</v>
      </c>
    </row>
    <row r="1543" spans="1:6" x14ac:dyDescent="0.25">
      <c r="A1543">
        <v>1542</v>
      </c>
      <c r="B1543">
        <v>0.92025642996320989</v>
      </c>
      <c r="C1543">
        <v>0.91214396311502854</v>
      </c>
      <c r="D1543">
        <v>0.91956470819743708</v>
      </c>
      <c r="E1543">
        <f t="shared" si="49"/>
        <v>0.92025642996320989</v>
      </c>
      <c r="F1543" t="str">
        <f t="shared" si="50"/>
        <v>UNCIL</v>
      </c>
    </row>
    <row r="1544" spans="1:6" x14ac:dyDescent="0.25">
      <c r="A1544">
        <v>1543</v>
      </c>
      <c r="B1544">
        <v>0.92951013429506613</v>
      </c>
      <c r="C1544">
        <v>0.92137526183093144</v>
      </c>
      <c r="D1544">
        <v>0.92764648661809856</v>
      </c>
      <c r="E1544">
        <f t="shared" si="49"/>
        <v>0.92951013429506613</v>
      </c>
      <c r="F1544" t="str">
        <f t="shared" si="50"/>
        <v>UNCIL</v>
      </c>
    </row>
    <row r="1545" spans="1:6" x14ac:dyDescent="0.25">
      <c r="A1545">
        <v>1544</v>
      </c>
      <c r="B1545">
        <v>0.92517872111538535</v>
      </c>
      <c r="C1545">
        <v>0.91837193667345118</v>
      </c>
      <c r="D1545">
        <v>0.92443217858177495</v>
      </c>
      <c r="E1545">
        <f t="shared" si="49"/>
        <v>0.92517872111538535</v>
      </c>
      <c r="F1545" t="str">
        <f t="shared" si="50"/>
        <v>UNCIL</v>
      </c>
    </row>
    <row r="1546" spans="1:6" x14ac:dyDescent="0.25">
      <c r="A1546">
        <v>1545</v>
      </c>
      <c r="B1546">
        <v>0.92476027682445294</v>
      </c>
      <c r="C1546">
        <v>0.91744055270998182</v>
      </c>
      <c r="D1546">
        <v>0.92314841131846914</v>
      </c>
      <c r="E1546">
        <f t="shared" si="49"/>
        <v>0.92476027682445294</v>
      </c>
      <c r="F1546" t="str">
        <f t="shared" si="50"/>
        <v>UNCIL</v>
      </c>
    </row>
    <row r="1547" spans="1:6" x14ac:dyDescent="0.25">
      <c r="A1547">
        <v>1546</v>
      </c>
      <c r="B1547">
        <v>0.92259296668775426</v>
      </c>
      <c r="C1547">
        <v>0.91454719736584367</v>
      </c>
      <c r="D1547">
        <v>0.92336507420011915</v>
      </c>
      <c r="E1547">
        <f t="shared" si="49"/>
        <v>0.92336507420011915</v>
      </c>
      <c r="F1547" t="str">
        <f t="shared" si="50"/>
        <v>UNTRANS</v>
      </c>
    </row>
    <row r="1548" spans="1:6" x14ac:dyDescent="0.25">
      <c r="A1548">
        <v>1547</v>
      </c>
      <c r="B1548">
        <v>0.92674226230795465</v>
      </c>
      <c r="C1548">
        <v>0.91907933536010655</v>
      </c>
      <c r="D1548">
        <v>0.92638594208646596</v>
      </c>
      <c r="E1548">
        <f t="shared" si="49"/>
        <v>0.92674226230795465</v>
      </c>
      <c r="F1548" t="str">
        <f t="shared" si="50"/>
        <v>UNCIL</v>
      </c>
    </row>
    <row r="1549" spans="1:6" x14ac:dyDescent="0.25">
      <c r="A1549">
        <v>1548</v>
      </c>
      <c r="B1549">
        <v>0.93122016032278543</v>
      </c>
      <c r="C1549">
        <v>0.92443648522295685</v>
      </c>
      <c r="D1549">
        <v>0.92950384223167859</v>
      </c>
      <c r="E1549">
        <f t="shared" si="49"/>
        <v>0.93122016032278543</v>
      </c>
      <c r="F1549" t="str">
        <f t="shared" si="50"/>
        <v>UNCIL</v>
      </c>
    </row>
    <row r="1550" spans="1:6" x14ac:dyDescent="0.25">
      <c r="A1550">
        <v>1549</v>
      </c>
      <c r="B1550">
        <v>0.93959096299722666</v>
      </c>
      <c r="C1550">
        <v>0.92932861649582943</v>
      </c>
      <c r="D1550">
        <v>0.93942735629914031</v>
      </c>
      <c r="E1550">
        <f t="shared" si="49"/>
        <v>0.93959096299722666</v>
      </c>
      <c r="F1550" t="str">
        <f t="shared" si="50"/>
        <v>UNCIL</v>
      </c>
    </row>
    <row r="1551" spans="1:6" x14ac:dyDescent="0.25">
      <c r="A1551">
        <v>1550</v>
      </c>
      <c r="B1551">
        <v>0.93506210198180639</v>
      </c>
      <c r="C1551">
        <v>0.92916622369995672</v>
      </c>
      <c r="D1551">
        <v>0.93129912019959926</v>
      </c>
      <c r="E1551">
        <f t="shared" si="49"/>
        <v>0.93506210198180639</v>
      </c>
      <c r="F1551" t="str">
        <f t="shared" si="50"/>
        <v>UNCIL</v>
      </c>
    </row>
    <row r="1552" spans="1:6" x14ac:dyDescent="0.25">
      <c r="A1552">
        <v>1551</v>
      </c>
      <c r="B1552">
        <v>0.94416015566844491</v>
      </c>
      <c r="C1552">
        <v>0.93724322746385758</v>
      </c>
      <c r="D1552">
        <v>0.94189910526517795</v>
      </c>
      <c r="E1552">
        <f t="shared" si="49"/>
        <v>0.94416015566844491</v>
      </c>
      <c r="F1552" t="str">
        <f t="shared" si="50"/>
        <v>UNCIL</v>
      </c>
    </row>
    <row r="1553" spans="1:6" x14ac:dyDescent="0.25">
      <c r="A1553">
        <v>1552</v>
      </c>
      <c r="B1553">
        <v>0.94075349722725088</v>
      </c>
      <c r="C1553">
        <v>0.93195208011330621</v>
      </c>
      <c r="D1553">
        <v>0.94233625386082209</v>
      </c>
      <c r="E1553">
        <f t="shared" si="49"/>
        <v>0.94233625386082209</v>
      </c>
      <c r="F1553" t="str">
        <f t="shared" si="50"/>
        <v>UNTRANS</v>
      </c>
    </row>
    <row r="1554" spans="1:6" x14ac:dyDescent="0.25">
      <c r="A1554">
        <v>1553</v>
      </c>
      <c r="B1554">
        <v>0.95940837055247541</v>
      </c>
      <c r="C1554">
        <v>0.94983955960232802</v>
      </c>
      <c r="D1554">
        <v>0.96226265165507263</v>
      </c>
      <c r="E1554">
        <f t="shared" si="49"/>
        <v>0.96226265165507263</v>
      </c>
      <c r="F1554" t="str">
        <f t="shared" si="50"/>
        <v>UNTRANS</v>
      </c>
    </row>
    <row r="1555" spans="1:6" x14ac:dyDescent="0.25">
      <c r="A1555">
        <v>1554</v>
      </c>
      <c r="B1555">
        <v>0.95491930251710877</v>
      </c>
      <c r="C1555">
        <v>0.94640410520802698</v>
      </c>
      <c r="D1555">
        <v>0.95292499151556775</v>
      </c>
      <c r="E1555">
        <f t="shared" si="49"/>
        <v>0.95491930251710877</v>
      </c>
      <c r="F1555" t="str">
        <f t="shared" si="50"/>
        <v>UNCIL</v>
      </c>
    </row>
    <row r="1556" spans="1:6" x14ac:dyDescent="0.25">
      <c r="A1556">
        <v>1555</v>
      </c>
      <c r="B1556">
        <v>0.93603759414934695</v>
      </c>
      <c r="C1556">
        <v>0.92809439039913566</v>
      </c>
      <c r="D1556">
        <v>0.93399660919762029</v>
      </c>
      <c r="E1556">
        <f t="shared" si="49"/>
        <v>0.93603759414934695</v>
      </c>
      <c r="F1556" t="str">
        <f t="shared" si="50"/>
        <v>UNCIL</v>
      </c>
    </row>
    <row r="1557" spans="1:6" x14ac:dyDescent="0.25">
      <c r="A1557">
        <v>1556</v>
      </c>
      <c r="B1557">
        <v>0.92348962487790598</v>
      </c>
      <c r="C1557">
        <v>0.91943723746197059</v>
      </c>
      <c r="D1557">
        <v>0.91801440145800983</v>
      </c>
      <c r="E1557">
        <f t="shared" si="49"/>
        <v>0.92348962487790598</v>
      </c>
      <c r="F1557" t="str">
        <f t="shared" si="50"/>
        <v>UNCIL</v>
      </c>
    </row>
    <row r="1558" spans="1:6" x14ac:dyDescent="0.25">
      <c r="A1558">
        <v>1557</v>
      </c>
      <c r="B1558">
        <v>0.92478956855234429</v>
      </c>
      <c r="C1558">
        <v>0.92265552609836143</v>
      </c>
      <c r="D1558">
        <v>0.92003445437117504</v>
      </c>
      <c r="E1558">
        <f t="shared" si="49"/>
        <v>0.92478956855234429</v>
      </c>
      <c r="F1558" t="str">
        <f t="shared" si="50"/>
        <v>UNCIL</v>
      </c>
    </row>
    <row r="1559" spans="1:6" x14ac:dyDescent="0.25">
      <c r="A1559">
        <v>1558</v>
      </c>
      <c r="B1559">
        <v>0.94023721911123936</v>
      </c>
      <c r="C1559">
        <v>0.93802976888764611</v>
      </c>
      <c r="D1559">
        <v>0.9359279623046628</v>
      </c>
      <c r="E1559">
        <f t="shared" si="49"/>
        <v>0.94023721911123936</v>
      </c>
      <c r="F1559" t="str">
        <f t="shared" si="50"/>
        <v>UNCIL</v>
      </c>
    </row>
    <row r="1560" spans="1:6" x14ac:dyDescent="0.25">
      <c r="A1560">
        <v>1559</v>
      </c>
      <c r="B1560">
        <v>0.95572487350255142</v>
      </c>
      <c r="C1560">
        <v>0.94791096960605281</v>
      </c>
      <c r="D1560">
        <v>0.95529248786932142</v>
      </c>
      <c r="E1560">
        <f t="shared" si="49"/>
        <v>0.95572487350255142</v>
      </c>
      <c r="F1560" t="str">
        <f t="shared" si="50"/>
        <v>UNCIL</v>
      </c>
    </row>
    <row r="1561" spans="1:6" x14ac:dyDescent="0.25">
      <c r="A1561">
        <v>1560</v>
      </c>
      <c r="B1561">
        <v>0.93881493763754209</v>
      </c>
      <c r="C1561">
        <v>0.93552149955103803</v>
      </c>
      <c r="D1561">
        <v>0.93551006083250154</v>
      </c>
      <c r="E1561">
        <f t="shared" si="49"/>
        <v>0.93881493763754209</v>
      </c>
      <c r="F1561" t="str">
        <f t="shared" si="50"/>
        <v>UNCIL</v>
      </c>
    </row>
    <row r="1562" spans="1:6" x14ac:dyDescent="0.25">
      <c r="A1562">
        <v>1561</v>
      </c>
      <c r="B1562">
        <v>0.97225213363937901</v>
      </c>
      <c r="C1562">
        <v>0.97517291991846355</v>
      </c>
      <c r="D1562">
        <v>0.96966110303717479</v>
      </c>
      <c r="E1562">
        <f t="shared" si="49"/>
        <v>0.97517291991846355</v>
      </c>
      <c r="F1562" t="str">
        <f t="shared" si="50"/>
        <v>UNRES</v>
      </c>
    </row>
    <row r="1563" spans="1:6" x14ac:dyDescent="0.25">
      <c r="A1563">
        <v>1562</v>
      </c>
      <c r="B1563">
        <v>0.96897459796555463</v>
      </c>
      <c r="C1563">
        <v>0.9612561145139098</v>
      </c>
      <c r="D1563">
        <v>0.96535183109077149</v>
      </c>
      <c r="E1563">
        <f t="shared" si="49"/>
        <v>0.96897459796555463</v>
      </c>
      <c r="F1563" t="str">
        <f t="shared" si="50"/>
        <v>UNCIL</v>
      </c>
    </row>
    <row r="1564" spans="1:6" x14ac:dyDescent="0.25">
      <c r="A1564">
        <v>1563</v>
      </c>
      <c r="B1564">
        <v>0.96341968427762792</v>
      </c>
      <c r="C1564">
        <v>0.95546745630335261</v>
      </c>
      <c r="D1564">
        <v>0.96437563672219184</v>
      </c>
      <c r="E1564">
        <f t="shared" si="49"/>
        <v>0.96437563672219184</v>
      </c>
      <c r="F1564" t="str">
        <f t="shared" si="50"/>
        <v>UNTRANS</v>
      </c>
    </row>
    <row r="1565" spans="1:6" x14ac:dyDescent="0.25">
      <c r="A1565">
        <v>1564</v>
      </c>
      <c r="B1565">
        <v>0.95543360851058856</v>
      </c>
      <c r="C1565">
        <v>0.95019911656856593</v>
      </c>
      <c r="D1565">
        <v>0.95237599092135516</v>
      </c>
      <c r="E1565">
        <f t="shared" si="49"/>
        <v>0.95543360851058856</v>
      </c>
      <c r="F1565" t="str">
        <f t="shared" si="50"/>
        <v>UNCIL</v>
      </c>
    </row>
    <row r="1566" spans="1:6" x14ac:dyDescent="0.25">
      <c r="A1566">
        <v>1565</v>
      </c>
      <c r="B1566">
        <v>0.95807992897684202</v>
      </c>
      <c r="C1566">
        <v>0.95769536485009421</v>
      </c>
      <c r="D1566">
        <v>0.96328331956526503</v>
      </c>
      <c r="E1566">
        <f t="shared" si="49"/>
        <v>0.96328331956526503</v>
      </c>
      <c r="F1566" t="str">
        <f t="shared" si="50"/>
        <v>UNTRANS</v>
      </c>
    </row>
    <row r="1567" spans="1:6" x14ac:dyDescent="0.25">
      <c r="A1567">
        <v>1566</v>
      </c>
      <c r="B1567">
        <v>0.96343811227516174</v>
      </c>
      <c r="C1567">
        <v>0.97058133854586104</v>
      </c>
      <c r="D1567">
        <v>0.9628458430504796</v>
      </c>
      <c r="E1567">
        <f t="shared" si="49"/>
        <v>0.97058133854586104</v>
      </c>
      <c r="F1567" t="str">
        <f t="shared" si="50"/>
        <v>UNRES</v>
      </c>
    </row>
    <row r="1568" spans="1:6" x14ac:dyDescent="0.25">
      <c r="A1568">
        <v>1567</v>
      </c>
      <c r="B1568">
        <v>0.95178888697118424</v>
      </c>
      <c r="C1568">
        <v>0.95463091706266645</v>
      </c>
      <c r="D1568">
        <v>0.95697805210449938</v>
      </c>
      <c r="E1568">
        <f t="shared" si="49"/>
        <v>0.95697805210449938</v>
      </c>
      <c r="F1568" t="str">
        <f t="shared" si="50"/>
        <v>UNTRANS</v>
      </c>
    </row>
    <row r="1569" spans="1:6" x14ac:dyDescent="0.25">
      <c r="A1569">
        <v>1568</v>
      </c>
      <c r="B1569">
        <v>0.96655303435799378</v>
      </c>
      <c r="C1569">
        <v>0.96885301771377497</v>
      </c>
      <c r="D1569">
        <v>0.97067616189728123</v>
      </c>
      <c r="E1569">
        <f t="shared" si="49"/>
        <v>0.97067616189728123</v>
      </c>
      <c r="F1569" t="str">
        <f t="shared" si="50"/>
        <v>UNTRANS</v>
      </c>
    </row>
    <row r="1570" spans="1:6" x14ac:dyDescent="0.25">
      <c r="A1570">
        <v>1569</v>
      </c>
      <c r="B1570">
        <v>0.94111340956310652</v>
      </c>
      <c r="C1570">
        <v>0.93525872514699426</v>
      </c>
      <c r="D1570">
        <v>0.93698087774939709</v>
      </c>
      <c r="E1570">
        <f t="shared" si="49"/>
        <v>0.94111340956310652</v>
      </c>
      <c r="F1570" t="str">
        <f t="shared" si="50"/>
        <v>UNCIL</v>
      </c>
    </row>
    <row r="1571" spans="1:6" x14ac:dyDescent="0.25">
      <c r="A1571">
        <v>1570</v>
      </c>
      <c r="B1571">
        <v>0.93721292603303763</v>
      </c>
      <c r="C1571">
        <v>0.93053745404294952</v>
      </c>
      <c r="D1571">
        <v>0.93337236660142486</v>
      </c>
      <c r="E1571">
        <f t="shared" si="49"/>
        <v>0.93721292603303763</v>
      </c>
      <c r="F1571" t="str">
        <f t="shared" si="50"/>
        <v>UNCIL</v>
      </c>
    </row>
    <row r="1572" spans="1:6" x14ac:dyDescent="0.25">
      <c r="A1572">
        <v>1571</v>
      </c>
      <c r="B1572">
        <v>0.94526125903603053</v>
      </c>
      <c r="C1572">
        <v>0.93643596487509984</v>
      </c>
      <c r="D1572">
        <v>0.94662644875960966</v>
      </c>
      <c r="E1572">
        <f t="shared" si="49"/>
        <v>0.94662644875960966</v>
      </c>
      <c r="F1572" t="str">
        <f t="shared" si="50"/>
        <v>UNTRANS</v>
      </c>
    </row>
    <row r="1573" spans="1:6" x14ac:dyDescent="0.25">
      <c r="A1573">
        <v>1572</v>
      </c>
      <c r="B1573">
        <v>0.97292450506262074</v>
      </c>
      <c r="C1573">
        <v>0.968714083734174</v>
      </c>
      <c r="D1573">
        <v>0.97630538746757189</v>
      </c>
      <c r="E1573">
        <f t="shared" si="49"/>
        <v>0.97630538746757189</v>
      </c>
      <c r="F1573" t="str">
        <f t="shared" si="50"/>
        <v>UNTRANS</v>
      </c>
    </row>
    <row r="1574" spans="1:6" x14ac:dyDescent="0.25">
      <c r="A1574">
        <v>1573</v>
      </c>
      <c r="B1574">
        <v>0.9552598763111354</v>
      </c>
      <c r="C1574">
        <v>0.94584006351680328</v>
      </c>
      <c r="D1574">
        <v>0.95453095024110968</v>
      </c>
      <c r="E1574">
        <f t="shared" si="49"/>
        <v>0.9552598763111354</v>
      </c>
      <c r="F1574" t="str">
        <f t="shared" si="50"/>
        <v>UNCIL</v>
      </c>
    </row>
    <row r="1575" spans="1:6" x14ac:dyDescent="0.25">
      <c r="A1575">
        <v>1574</v>
      </c>
      <c r="B1575">
        <v>0.95453633694288442</v>
      </c>
      <c r="C1575">
        <v>0.95572789922059564</v>
      </c>
      <c r="D1575">
        <v>0.95992026545836084</v>
      </c>
      <c r="E1575">
        <f t="shared" si="49"/>
        <v>0.95992026545836084</v>
      </c>
      <c r="F1575" t="str">
        <f t="shared" si="50"/>
        <v>UNTRANS</v>
      </c>
    </row>
    <row r="1576" spans="1:6" x14ac:dyDescent="0.25">
      <c r="A1576">
        <v>1575</v>
      </c>
      <c r="B1576">
        <v>0.95806079154064272</v>
      </c>
      <c r="C1576">
        <v>0.95055881582358481</v>
      </c>
      <c r="D1576">
        <v>0.96137729485249834</v>
      </c>
      <c r="E1576">
        <f t="shared" si="49"/>
        <v>0.96137729485249834</v>
      </c>
      <c r="F1576" t="str">
        <f t="shared" si="50"/>
        <v>UNTRANS</v>
      </c>
    </row>
    <row r="1577" spans="1:6" x14ac:dyDescent="0.25">
      <c r="A1577">
        <v>1576</v>
      </c>
      <c r="B1577">
        <v>0.94039471833058919</v>
      </c>
      <c r="C1577">
        <v>0.93397773095929304</v>
      </c>
      <c r="D1577">
        <v>0.93809368191015075</v>
      </c>
      <c r="E1577">
        <f t="shared" si="49"/>
        <v>0.94039471833058919</v>
      </c>
      <c r="F1577" t="str">
        <f t="shared" si="50"/>
        <v>UNCIL</v>
      </c>
    </row>
    <row r="1578" spans="1:6" x14ac:dyDescent="0.25">
      <c r="A1578">
        <v>1577</v>
      </c>
      <c r="B1578">
        <v>0.94722710988509051</v>
      </c>
      <c r="C1578">
        <v>0.93973916206347963</v>
      </c>
      <c r="D1578">
        <v>0.95060448442639611</v>
      </c>
      <c r="E1578">
        <f t="shared" si="49"/>
        <v>0.95060448442639611</v>
      </c>
      <c r="F1578" t="str">
        <f t="shared" si="50"/>
        <v>UNTRANS</v>
      </c>
    </row>
    <row r="1579" spans="1:6" x14ac:dyDescent="0.25">
      <c r="A1579">
        <v>1578</v>
      </c>
      <c r="B1579">
        <v>0.94499648183326601</v>
      </c>
      <c r="C1579">
        <v>0.93535150296296565</v>
      </c>
      <c r="D1579">
        <v>0.94520764454960593</v>
      </c>
      <c r="E1579">
        <f t="shared" si="49"/>
        <v>0.94520764454960593</v>
      </c>
      <c r="F1579" t="str">
        <f t="shared" si="50"/>
        <v>UNTRANS</v>
      </c>
    </row>
    <row r="1580" spans="1:6" x14ac:dyDescent="0.25">
      <c r="A1580">
        <v>1579</v>
      </c>
      <c r="B1580">
        <v>0.94376272380657722</v>
      </c>
      <c r="C1580">
        <v>0.93457129810776496</v>
      </c>
      <c r="D1580">
        <v>0.9445154446938866</v>
      </c>
      <c r="E1580">
        <f t="shared" si="49"/>
        <v>0.9445154446938866</v>
      </c>
      <c r="F1580" t="str">
        <f t="shared" si="50"/>
        <v>UNTRANS</v>
      </c>
    </row>
    <row r="1581" spans="1:6" x14ac:dyDescent="0.25">
      <c r="A1581">
        <v>1580</v>
      </c>
      <c r="B1581">
        <v>0.94966056800561816</v>
      </c>
      <c r="C1581">
        <v>0.94084671617273952</v>
      </c>
      <c r="D1581">
        <v>0.95242450060685613</v>
      </c>
      <c r="E1581">
        <f t="shared" si="49"/>
        <v>0.95242450060685613</v>
      </c>
      <c r="F1581" t="str">
        <f t="shared" si="50"/>
        <v>UNTRANS</v>
      </c>
    </row>
    <row r="1582" spans="1:6" x14ac:dyDescent="0.25">
      <c r="A1582">
        <v>1581</v>
      </c>
      <c r="B1582">
        <v>0.95140697423148335</v>
      </c>
      <c r="C1582">
        <v>0.94251574775388902</v>
      </c>
      <c r="D1582">
        <v>0.95360435818698197</v>
      </c>
      <c r="E1582">
        <f t="shared" si="49"/>
        <v>0.95360435818698197</v>
      </c>
      <c r="F1582" t="str">
        <f t="shared" si="50"/>
        <v>UNTRANS</v>
      </c>
    </row>
    <row r="1583" spans="1:6" x14ac:dyDescent="0.25">
      <c r="A1583">
        <v>1582</v>
      </c>
      <c r="B1583">
        <v>0.95693261248874006</v>
      </c>
      <c r="C1583">
        <v>0.95162241310976559</v>
      </c>
      <c r="D1583">
        <v>0.96169412265950549</v>
      </c>
      <c r="E1583">
        <f t="shared" si="49"/>
        <v>0.96169412265950549</v>
      </c>
      <c r="F1583" t="str">
        <f t="shared" si="50"/>
        <v>UNTRANS</v>
      </c>
    </row>
    <row r="1584" spans="1:6" x14ac:dyDescent="0.25">
      <c r="A1584">
        <v>1583</v>
      </c>
      <c r="B1584">
        <v>0.94498145221882057</v>
      </c>
      <c r="C1584">
        <v>0.93978867641961228</v>
      </c>
      <c r="D1584">
        <v>0.94250133707376349</v>
      </c>
      <c r="E1584">
        <f t="shared" si="49"/>
        <v>0.94498145221882057</v>
      </c>
      <c r="F1584" t="str">
        <f t="shared" si="50"/>
        <v>UNCIL</v>
      </c>
    </row>
    <row r="1585" spans="1:6" x14ac:dyDescent="0.25">
      <c r="A1585">
        <v>1584</v>
      </c>
      <c r="B1585">
        <v>0.96540945454547755</v>
      </c>
      <c r="C1585">
        <v>0.9680298599511622</v>
      </c>
      <c r="D1585">
        <v>0.97054906496254989</v>
      </c>
      <c r="E1585">
        <f t="shared" si="49"/>
        <v>0.97054906496254989</v>
      </c>
      <c r="F1585" t="str">
        <f t="shared" si="50"/>
        <v>UNTRANS</v>
      </c>
    </row>
    <row r="1586" spans="1:6" x14ac:dyDescent="0.25">
      <c r="A1586">
        <v>1585</v>
      </c>
      <c r="B1586">
        <v>0.94622645554394347</v>
      </c>
      <c r="C1586">
        <v>0.95069234175869621</v>
      </c>
      <c r="D1586">
        <v>0.94763804247652184</v>
      </c>
      <c r="E1586">
        <f t="shared" si="49"/>
        <v>0.95069234175869621</v>
      </c>
      <c r="F1586" t="str">
        <f t="shared" si="50"/>
        <v>UNRES</v>
      </c>
    </row>
    <row r="1587" spans="1:6" x14ac:dyDescent="0.25">
      <c r="A1587">
        <v>1586</v>
      </c>
      <c r="B1587">
        <v>0.95903254644160441</v>
      </c>
      <c r="C1587">
        <v>0.9512910573537614</v>
      </c>
      <c r="D1587">
        <v>0.95848042513884013</v>
      </c>
      <c r="E1587">
        <f t="shared" si="49"/>
        <v>0.95903254644160441</v>
      </c>
      <c r="F1587" t="str">
        <f t="shared" si="50"/>
        <v>UNCIL</v>
      </c>
    </row>
    <row r="1588" spans="1:6" x14ac:dyDescent="0.25">
      <c r="A1588">
        <v>1587</v>
      </c>
      <c r="B1588">
        <v>0.96268822322481207</v>
      </c>
      <c r="C1588">
        <v>0.95888917479832836</v>
      </c>
      <c r="D1588">
        <v>0.96289848129632949</v>
      </c>
      <c r="E1588">
        <f t="shared" si="49"/>
        <v>0.96289848129632949</v>
      </c>
      <c r="F1588" t="str">
        <f t="shared" si="50"/>
        <v>UNTRANS</v>
      </c>
    </row>
    <row r="1589" spans="1:6" x14ac:dyDescent="0.25">
      <c r="A1589">
        <v>1588</v>
      </c>
      <c r="B1589">
        <v>0.9612254889275611</v>
      </c>
      <c r="C1589">
        <v>0.95453218269122941</v>
      </c>
      <c r="D1589">
        <v>0.95968621620608507</v>
      </c>
      <c r="E1589">
        <f t="shared" si="49"/>
        <v>0.9612254889275611</v>
      </c>
      <c r="F1589" t="str">
        <f t="shared" si="50"/>
        <v>UNCIL</v>
      </c>
    </row>
    <row r="1590" spans="1:6" x14ac:dyDescent="0.25">
      <c r="A1590">
        <v>1589</v>
      </c>
      <c r="B1590">
        <v>0.95623687804294033</v>
      </c>
      <c r="C1590">
        <v>0.95003602412940125</v>
      </c>
      <c r="D1590">
        <v>0.95337037344187636</v>
      </c>
      <c r="E1590">
        <f t="shared" si="49"/>
        <v>0.95623687804294033</v>
      </c>
      <c r="F1590" t="str">
        <f t="shared" si="50"/>
        <v>UNCIL</v>
      </c>
    </row>
    <row r="1591" spans="1:6" x14ac:dyDescent="0.25">
      <c r="A1591">
        <v>1590</v>
      </c>
      <c r="B1591">
        <v>0.95792820083726926</v>
      </c>
      <c r="C1591">
        <v>0.9541320925070208</v>
      </c>
      <c r="D1591">
        <v>0.96347685170242603</v>
      </c>
      <c r="E1591">
        <f t="shared" si="49"/>
        <v>0.96347685170242603</v>
      </c>
      <c r="F1591" t="str">
        <f t="shared" si="50"/>
        <v>UNTRANS</v>
      </c>
    </row>
    <row r="1592" spans="1:6" x14ac:dyDescent="0.25">
      <c r="A1592">
        <v>1591</v>
      </c>
      <c r="B1592">
        <v>0.96245313304552571</v>
      </c>
      <c r="C1592">
        <v>0.96609811228147247</v>
      </c>
      <c r="D1592">
        <v>0.96837475725266431</v>
      </c>
      <c r="E1592">
        <f t="shared" si="49"/>
        <v>0.96837475725266431</v>
      </c>
      <c r="F1592" t="str">
        <f t="shared" si="50"/>
        <v>UNTRANS</v>
      </c>
    </row>
    <row r="1593" spans="1:6" x14ac:dyDescent="0.25">
      <c r="A1593">
        <v>1592</v>
      </c>
      <c r="B1593">
        <v>0.96266297294927605</v>
      </c>
      <c r="C1593">
        <v>0.95697733904758231</v>
      </c>
      <c r="D1593">
        <v>0.95942984748467475</v>
      </c>
      <c r="E1593">
        <f t="shared" si="49"/>
        <v>0.96266297294927605</v>
      </c>
      <c r="F1593" t="str">
        <f t="shared" si="50"/>
        <v>UNCIL</v>
      </c>
    </row>
    <row r="1594" spans="1:6" x14ac:dyDescent="0.25">
      <c r="A1594">
        <v>1593</v>
      </c>
      <c r="B1594">
        <v>0.94266088033079376</v>
      </c>
      <c r="C1594">
        <v>0.93378935922233008</v>
      </c>
      <c r="D1594">
        <v>0.94182031970936853</v>
      </c>
      <c r="E1594">
        <f t="shared" si="49"/>
        <v>0.94266088033079376</v>
      </c>
      <c r="F1594" t="str">
        <f t="shared" si="50"/>
        <v>UNCIL</v>
      </c>
    </row>
    <row r="1595" spans="1:6" x14ac:dyDescent="0.25">
      <c r="A1595">
        <v>1594</v>
      </c>
      <c r="B1595">
        <v>0.93772123040995692</v>
      </c>
      <c r="C1595">
        <v>0.92957969208294178</v>
      </c>
      <c r="D1595">
        <v>0.93658155009398825</v>
      </c>
      <c r="E1595">
        <f t="shared" si="49"/>
        <v>0.93772123040995692</v>
      </c>
      <c r="F1595" t="str">
        <f t="shared" si="50"/>
        <v>UNCIL</v>
      </c>
    </row>
    <row r="1596" spans="1:6" x14ac:dyDescent="0.25">
      <c r="A1596">
        <v>1595</v>
      </c>
      <c r="B1596">
        <v>0.93510361445423029</v>
      </c>
      <c r="C1596">
        <v>0.93727746351172825</v>
      </c>
      <c r="D1596">
        <v>0.93616738655880793</v>
      </c>
      <c r="E1596">
        <f t="shared" si="49"/>
        <v>0.93727746351172825</v>
      </c>
      <c r="F1596" t="str">
        <f t="shared" si="50"/>
        <v>UNRES</v>
      </c>
    </row>
    <row r="1597" spans="1:6" x14ac:dyDescent="0.25">
      <c r="A1597">
        <v>1596</v>
      </c>
      <c r="B1597">
        <v>0.94895006307394647</v>
      </c>
      <c r="C1597">
        <v>0.94217054581606796</v>
      </c>
      <c r="D1597">
        <v>0.94935342722269966</v>
      </c>
      <c r="E1597">
        <f t="shared" si="49"/>
        <v>0.94935342722269966</v>
      </c>
      <c r="F1597" t="str">
        <f t="shared" si="50"/>
        <v>UNTRANS</v>
      </c>
    </row>
    <row r="1598" spans="1:6" x14ac:dyDescent="0.25">
      <c r="A1598">
        <v>1597</v>
      </c>
      <c r="B1598">
        <v>0.94645799482207182</v>
      </c>
      <c r="C1598">
        <v>0.93856174172971096</v>
      </c>
      <c r="D1598">
        <v>0.948843497398556</v>
      </c>
      <c r="E1598">
        <f t="shared" si="49"/>
        <v>0.948843497398556</v>
      </c>
      <c r="F1598" t="str">
        <f t="shared" si="50"/>
        <v>UNTRANS</v>
      </c>
    </row>
    <row r="1599" spans="1:6" x14ac:dyDescent="0.25">
      <c r="A1599">
        <v>1598</v>
      </c>
      <c r="B1599">
        <v>0.94810369487934798</v>
      </c>
      <c r="C1599">
        <v>0.93963823832485838</v>
      </c>
      <c r="D1599">
        <v>0.94748061296954145</v>
      </c>
      <c r="E1599">
        <f t="shared" si="49"/>
        <v>0.94810369487934798</v>
      </c>
      <c r="F1599" t="str">
        <f t="shared" si="50"/>
        <v>UNCIL</v>
      </c>
    </row>
    <row r="1600" spans="1:6" x14ac:dyDescent="0.25">
      <c r="A1600">
        <v>1599</v>
      </c>
      <c r="B1600">
        <v>0.94402909724843431</v>
      </c>
      <c r="C1600">
        <v>0.93538281735013118</v>
      </c>
      <c r="D1600">
        <v>0.94427733396198799</v>
      </c>
      <c r="E1600">
        <f t="shared" si="49"/>
        <v>0.94427733396198799</v>
      </c>
      <c r="F1600" t="str">
        <f t="shared" si="50"/>
        <v>UNTRANS</v>
      </c>
    </row>
    <row r="1601" spans="1:6" x14ac:dyDescent="0.25">
      <c r="A1601">
        <v>1600</v>
      </c>
      <c r="B1601">
        <v>0.92464918896311943</v>
      </c>
      <c r="C1601">
        <v>0.92031738194873025</v>
      </c>
      <c r="D1601">
        <v>0.92045384945773734</v>
      </c>
      <c r="E1601">
        <f t="shared" si="49"/>
        <v>0.92464918896311943</v>
      </c>
      <c r="F1601" t="str">
        <f t="shared" si="50"/>
        <v>UNCIL</v>
      </c>
    </row>
    <row r="1602" spans="1:6" x14ac:dyDescent="0.25">
      <c r="A1602">
        <v>1601</v>
      </c>
      <c r="B1602">
        <v>0.92457830282409659</v>
      </c>
      <c r="C1602">
        <v>0.91942964587265497</v>
      </c>
      <c r="D1602">
        <v>0.92017911596696811</v>
      </c>
      <c r="E1602">
        <f t="shared" si="49"/>
        <v>0.92457830282409659</v>
      </c>
      <c r="F1602" t="str">
        <f t="shared" si="50"/>
        <v>UNCIL</v>
      </c>
    </row>
    <row r="1603" spans="1:6" x14ac:dyDescent="0.25">
      <c r="A1603">
        <v>1602</v>
      </c>
      <c r="B1603">
        <v>0.93086862862131903</v>
      </c>
      <c r="C1603">
        <v>0.92321619232091012</v>
      </c>
      <c r="D1603">
        <v>0.93142079212346995</v>
      </c>
      <c r="E1603">
        <f t="shared" ref="E1603:E1666" si="51">MAX(B1603:D1603)</f>
        <v>0.93142079212346995</v>
      </c>
      <c r="F1603" t="str">
        <f t="shared" ref="F1603:F1666" si="52">INDEX($B$1:$D$1,MATCH(MAX(B1603:D1603),B1603:D1603,0))</f>
        <v>UNTRANS</v>
      </c>
    </row>
    <row r="1604" spans="1:6" x14ac:dyDescent="0.25">
      <c r="A1604">
        <v>1603</v>
      </c>
      <c r="B1604">
        <v>0.91439982004972364</v>
      </c>
      <c r="C1604">
        <v>0.91029573550742826</v>
      </c>
      <c r="D1604">
        <v>0.90962852333791222</v>
      </c>
      <c r="E1604">
        <f t="shared" si="51"/>
        <v>0.91439982004972364</v>
      </c>
      <c r="F1604" t="str">
        <f t="shared" si="52"/>
        <v>UNCIL</v>
      </c>
    </row>
    <row r="1605" spans="1:6" x14ac:dyDescent="0.25">
      <c r="A1605">
        <v>1604</v>
      </c>
      <c r="B1605">
        <v>0.9143014538052695</v>
      </c>
      <c r="C1605">
        <v>0.90998845342265444</v>
      </c>
      <c r="D1605">
        <v>0.9098130291180524</v>
      </c>
      <c r="E1605">
        <f t="shared" si="51"/>
        <v>0.9143014538052695</v>
      </c>
      <c r="F1605" t="str">
        <f t="shared" si="52"/>
        <v>UNCIL</v>
      </c>
    </row>
    <row r="1606" spans="1:6" x14ac:dyDescent="0.25">
      <c r="A1606">
        <v>1605</v>
      </c>
      <c r="B1606">
        <v>0.9296527409528994</v>
      </c>
      <c r="C1606">
        <v>0.92307298688066841</v>
      </c>
      <c r="D1606">
        <v>0.92662451441128946</v>
      </c>
      <c r="E1606">
        <f t="shared" si="51"/>
        <v>0.9296527409528994</v>
      </c>
      <c r="F1606" t="str">
        <f t="shared" si="52"/>
        <v>UNCIL</v>
      </c>
    </row>
    <row r="1607" spans="1:6" x14ac:dyDescent="0.25">
      <c r="A1607">
        <v>1606</v>
      </c>
      <c r="B1607">
        <v>0.93170003553749692</v>
      </c>
      <c r="C1607">
        <v>0.92732516606568449</v>
      </c>
      <c r="D1607">
        <v>0.92679791054901572</v>
      </c>
      <c r="E1607">
        <f t="shared" si="51"/>
        <v>0.93170003553749692</v>
      </c>
      <c r="F1607" t="str">
        <f t="shared" si="52"/>
        <v>UNCIL</v>
      </c>
    </row>
    <row r="1608" spans="1:6" x14ac:dyDescent="0.25">
      <c r="A1608">
        <v>1607</v>
      </c>
      <c r="B1608">
        <v>0.93921092797686956</v>
      </c>
      <c r="C1608">
        <v>0.93385709395446326</v>
      </c>
      <c r="D1608">
        <v>0.93474721984013731</v>
      </c>
      <c r="E1608">
        <f t="shared" si="51"/>
        <v>0.93921092797686956</v>
      </c>
      <c r="F1608" t="str">
        <f t="shared" si="52"/>
        <v>UNCIL</v>
      </c>
    </row>
    <row r="1609" spans="1:6" x14ac:dyDescent="0.25">
      <c r="A1609">
        <v>1608</v>
      </c>
      <c r="B1609">
        <v>0.93219628449949998</v>
      </c>
      <c r="C1609">
        <v>0.92574903154192789</v>
      </c>
      <c r="D1609">
        <v>0.92841727769423554</v>
      </c>
      <c r="E1609">
        <f t="shared" si="51"/>
        <v>0.93219628449949998</v>
      </c>
      <c r="F1609" t="str">
        <f t="shared" si="52"/>
        <v>UNCIL</v>
      </c>
    </row>
    <row r="1610" spans="1:6" x14ac:dyDescent="0.25">
      <c r="A1610">
        <v>1609</v>
      </c>
      <c r="B1610">
        <v>0.9249216083755637</v>
      </c>
      <c r="C1610">
        <v>0.91895819792205291</v>
      </c>
      <c r="D1610">
        <v>0.92177005330351203</v>
      </c>
      <c r="E1610">
        <f t="shared" si="51"/>
        <v>0.9249216083755637</v>
      </c>
      <c r="F1610" t="str">
        <f t="shared" si="52"/>
        <v>UNCIL</v>
      </c>
    </row>
    <row r="1611" spans="1:6" x14ac:dyDescent="0.25">
      <c r="A1611">
        <v>1610</v>
      </c>
      <c r="B1611">
        <v>0.93734045218244766</v>
      </c>
      <c r="C1611">
        <v>0.92963876446710025</v>
      </c>
      <c r="D1611">
        <v>0.93727900599088132</v>
      </c>
      <c r="E1611">
        <f t="shared" si="51"/>
        <v>0.93734045218244766</v>
      </c>
      <c r="F1611" t="str">
        <f t="shared" si="52"/>
        <v>UNCIL</v>
      </c>
    </row>
    <row r="1612" spans="1:6" x14ac:dyDescent="0.25">
      <c r="A1612">
        <v>1611</v>
      </c>
      <c r="B1612">
        <v>0.91541277184819625</v>
      </c>
      <c r="C1612">
        <v>0.91113329927599218</v>
      </c>
      <c r="D1612">
        <v>0.91057435689439581</v>
      </c>
      <c r="E1612">
        <f t="shared" si="51"/>
        <v>0.91541277184819625</v>
      </c>
      <c r="F1612" t="str">
        <f t="shared" si="52"/>
        <v>UNCIL</v>
      </c>
    </row>
    <row r="1613" spans="1:6" x14ac:dyDescent="0.25">
      <c r="A1613">
        <v>1612</v>
      </c>
      <c r="B1613">
        <v>0.93675161964857812</v>
      </c>
      <c r="C1613">
        <v>0.93009566593672266</v>
      </c>
      <c r="D1613">
        <v>0.93323486414265189</v>
      </c>
      <c r="E1613">
        <f t="shared" si="51"/>
        <v>0.93675161964857812</v>
      </c>
      <c r="F1613" t="str">
        <f t="shared" si="52"/>
        <v>UNCIL</v>
      </c>
    </row>
    <row r="1614" spans="1:6" x14ac:dyDescent="0.25">
      <c r="A1614">
        <v>1613</v>
      </c>
      <c r="B1614">
        <v>0.96390972960945154</v>
      </c>
      <c r="C1614">
        <v>0.96036074109129232</v>
      </c>
      <c r="D1614">
        <v>0.96245998205934824</v>
      </c>
      <c r="E1614">
        <f t="shared" si="51"/>
        <v>0.96390972960945154</v>
      </c>
      <c r="F1614" t="str">
        <f t="shared" si="52"/>
        <v>UNCIL</v>
      </c>
    </row>
    <row r="1615" spans="1:6" x14ac:dyDescent="0.25">
      <c r="A1615">
        <v>1614</v>
      </c>
      <c r="B1615">
        <v>0.92805454427766709</v>
      </c>
      <c r="C1615">
        <v>0.92277521877513213</v>
      </c>
      <c r="D1615">
        <v>0.92460743194273709</v>
      </c>
      <c r="E1615">
        <f t="shared" si="51"/>
        <v>0.92805454427766709</v>
      </c>
      <c r="F1615" t="str">
        <f t="shared" si="52"/>
        <v>UNCIL</v>
      </c>
    </row>
    <row r="1616" spans="1:6" x14ac:dyDescent="0.25">
      <c r="A1616">
        <v>1615</v>
      </c>
      <c r="B1616">
        <v>0.94179262715777767</v>
      </c>
      <c r="C1616">
        <v>0.93328873239863286</v>
      </c>
      <c r="D1616">
        <v>0.94082206323837814</v>
      </c>
      <c r="E1616">
        <f t="shared" si="51"/>
        <v>0.94179262715777767</v>
      </c>
      <c r="F1616" t="str">
        <f t="shared" si="52"/>
        <v>UNCIL</v>
      </c>
    </row>
    <row r="1617" spans="1:6" x14ac:dyDescent="0.25">
      <c r="A1617">
        <v>1616</v>
      </c>
      <c r="B1617">
        <v>0.94300948988591571</v>
      </c>
      <c r="C1617">
        <v>0.93414376935252585</v>
      </c>
      <c r="D1617">
        <v>0.94611881302714962</v>
      </c>
      <c r="E1617">
        <f t="shared" si="51"/>
        <v>0.94611881302714962</v>
      </c>
      <c r="F1617" t="str">
        <f t="shared" si="52"/>
        <v>UNTRANS</v>
      </c>
    </row>
    <row r="1618" spans="1:6" x14ac:dyDescent="0.25">
      <c r="A1618">
        <v>1617</v>
      </c>
      <c r="B1618">
        <v>0.93751104648628236</v>
      </c>
      <c r="C1618">
        <v>0.92801473818811975</v>
      </c>
      <c r="D1618">
        <v>0.93868774583142645</v>
      </c>
      <c r="E1618">
        <f t="shared" si="51"/>
        <v>0.93868774583142645</v>
      </c>
      <c r="F1618" t="str">
        <f t="shared" si="52"/>
        <v>UNTRANS</v>
      </c>
    </row>
    <row r="1619" spans="1:6" x14ac:dyDescent="0.25">
      <c r="A1619">
        <v>1618</v>
      </c>
      <c r="B1619">
        <v>0.91889711278870578</v>
      </c>
      <c r="C1619">
        <v>0.91340337384087322</v>
      </c>
      <c r="D1619">
        <v>0.91578065653482532</v>
      </c>
      <c r="E1619">
        <f t="shared" si="51"/>
        <v>0.91889711278870578</v>
      </c>
      <c r="F1619" t="str">
        <f t="shared" si="52"/>
        <v>UNCIL</v>
      </c>
    </row>
    <row r="1620" spans="1:6" x14ac:dyDescent="0.25">
      <c r="A1620">
        <v>1619</v>
      </c>
      <c r="B1620">
        <v>0.9196992819809684</v>
      </c>
      <c r="C1620">
        <v>0.91361460721519294</v>
      </c>
      <c r="D1620">
        <v>0.91764276682181167</v>
      </c>
      <c r="E1620">
        <f t="shared" si="51"/>
        <v>0.9196992819809684</v>
      </c>
      <c r="F1620" t="str">
        <f t="shared" si="52"/>
        <v>UNCIL</v>
      </c>
    </row>
    <row r="1621" spans="1:6" x14ac:dyDescent="0.25">
      <c r="A1621">
        <v>1620</v>
      </c>
      <c r="B1621">
        <v>0.92634380597741894</v>
      </c>
      <c r="C1621">
        <v>0.9196322823029206</v>
      </c>
      <c r="D1621">
        <v>0.92445686281930817</v>
      </c>
      <c r="E1621">
        <f t="shared" si="51"/>
        <v>0.92634380597741894</v>
      </c>
      <c r="F1621" t="str">
        <f t="shared" si="52"/>
        <v>UNCIL</v>
      </c>
    </row>
    <row r="1622" spans="1:6" x14ac:dyDescent="0.25">
      <c r="A1622">
        <v>1621</v>
      </c>
      <c r="B1622">
        <v>0.93462473451503902</v>
      </c>
      <c r="C1622">
        <v>0.92610860480290225</v>
      </c>
      <c r="D1622">
        <v>0.93327227474852781</v>
      </c>
      <c r="E1622">
        <f t="shared" si="51"/>
        <v>0.93462473451503902</v>
      </c>
      <c r="F1622" t="str">
        <f t="shared" si="52"/>
        <v>UNCIL</v>
      </c>
    </row>
    <row r="1623" spans="1:6" x14ac:dyDescent="0.25">
      <c r="A1623">
        <v>1622</v>
      </c>
      <c r="B1623">
        <v>0.9404719075212894</v>
      </c>
      <c r="C1623">
        <v>0.93710106299045504</v>
      </c>
      <c r="D1623">
        <v>0.93742076383481909</v>
      </c>
      <c r="E1623">
        <f t="shared" si="51"/>
        <v>0.9404719075212894</v>
      </c>
      <c r="F1623" t="str">
        <f t="shared" si="52"/>
        <v>UNCIL</v>
      </c>
    </row>
    <row r="1624" spans="1:6" x14ac:dyDescent="0.25">
      <c r="A1624">
        <v>1623</v>
      </c>
      <c r="B1624">
        <v>0.93175200603701369</v>
      </c>
      <c r="C1624">
        <v>0.92375980407687941</v>
      </c>
      <c r="D1624">
        <v>0.93015527834386746</v>
      </c>
      <c r="E1624">
        <f t="shared" si="51"/>
        <v>0.93175200603701369</v>
      </c>
      <c r="F1624" t="str">
        <f t="shared" si="52"/>
        <v>UNCIL</v>
      </c>
    </row>
    <row r="1625" spans="1:6" x14ac:dyDescent="0.25">
      <c r="A1625">
        <v>1624</v>
      </c>
      <c r="B1625">
        <v>0.92182504708074697</v>
      </c>
      <c r="C1625">
        <v>0.91562616127289664</v>
      </c>
      <c r="D1625">
        <v>0.9201863362556475</v>
      </c>
      <c r="E1625">
        <f t="shared" si="51"/>
        <v>0.92182504708074697</v>
      </c>
      <c r="F1625" t="str">
        <f t="shared" si="52"/>
        <v>UNCIL</v>
      </c>
    </row>
    <row r="1626" spans="1:6" x14ac:dyDescent="0.25">
      <c r="A1626">
        <v>1625</v>
      </c>
      <c r="B1626">
        <v>0.93940166603808628</v>
      </c>
      <c r="C1626">
        <v>0.93216884750006157</v>
      </c>
      <c r="D1626">
        <v>0.94091142883377765</v>
      </c>
      <c r="E1626">
        <f t="shared" si="51"/>
        <v>0.94091142883377765</v>
      </c>
      <c r="F1626" t="str">
        <f t="shared" si="52"/>
        <v>UNTRANS</v>
      </c>
    </row>
    <row r="1627" spans="1:6" x14ac:dyDescent="0.25">
      <c r="A1627">
        <v>1626</v>
      </c>
      <c r="B1627">
        <v>0.93454132168593484</v>
      </c>
      <c r="C1627">
        <v>0.92456842521305438</v>
      </c>
      <c r="D1627">
        <v>0.93314173997668759</v>
      </c>
      <c r="E1627">
        <f t="shared" si="51"/>
        <v>0.93454132168593484</v>
      </c>
      <c r="F1627" t="str">
        <f t="shared" si="52"/>
        <v>UNCIL</v>
      </c>
    </row>
    <row r="1628" spans="1:6" x14ac:dyDescent="0.25">
      <c r="A1628">
        <v>1627</v>
      </c>
      <c r="B1628">
        <v>0.92188553859856914</v>
      </c>
      <c r="C1628">
        <v>0.91611857733332669</v>
      </c>
      <c r="D1628">
        <v>0.91915828678842337</v>
      </c>
      <c r="E1628">
        <f t="shared" si="51"/>
        <v>0.92188553859856914</v>
      </c>
      <c r="F1628" t="str">
        <f t="shared" si="52"/>
        <v>UNCIL</v>
      </c>
    </row>
    <row r="1629" spans="1:6" x14ac:dyDescent="0.25">
      <c r="A1629">
        <v>1628</v>
      </c>
      <c r="B1629">
        <v>0.90875685279140761</v>
      </c>
      <c r="C1629">
        <v>0.90344143279518296</v>
      </c>
      <c r="D1629">
        <v>0.90877932411149875</v>
      </c>
      <c r="E1629">
        <f t="shared" si="51"/>
        <v>0.90877932411149875</v>
      </c>
      <c r="F1629" t="str">
        <f t="shared" si="52"/>
        <v>UNTRANS</v>
      </c>
    </row>
    <row r="1630" spans="1:6" x14ac:dyDescent="0.25">
      <c r="A1630">
        <v>1629</v>
      </c>
      <c r="B1630">
        <v>0.93268347318868716</v>
      </c>
      <c r="C1630">
        <v>0.92417899654829205</v>
      </c>
      <c r="D1630">
        <v>0.93300313781992472</v>
      </c>
      <c r="E1630">
        <f t="shared" si="51"/>
        <v>0.93300313781992472</v>
      </c>
      <c r="F1630" t="str">
        <f t="shared" si="52"/>
        <v>UNTRANS</v>
      </c>
    </row>
    <row r="1631" spans="1:6" x14ac:dyDescent="0.25">
      <c r="A1631">
        <v>1630</v>
      </c>
      <c r="B1631">
        <v>0.93102764333410926</v>
      </c>
      <c r="C1631">
        <v>0.92323782886117267</v>
      </c>
      <c r="D1631">
        <v>0.93205765658092621</v>
      </c>
      <c r="E1631">
        <f t="shared" si="51"/>
        <v>0.93205765658092621</v>
      </c>
      <c r="F1631" t="str">
        <f t="shared" si="52"/>
        <v>UNTRANS</v>
      </c>
    </row>
    <row r="1632" spans="1:6" x14ac:dyDescent="0.25">
      <c r="A1632">
        <v>1631</v>
      </c>
      <c r="B1632">
        <v>0.93792789061701742</v>
      </c>
      <c r="C1632">
        <v>0.92811341701792327</v>
      </c>
      <c r="D1632">
        <v>0.93778756615373049</v>
      </c>
      <c r="E1632">
        <f t="shared" si="51"/>
        <v>0.93792789061701742</v>
      </c>
      <c r="F1632" t="str">
        <f t="shared" si="52"/>
        <v>UNCIL</v>
      </c>
    </row>
    <row r="1633" spans="1:6" x14ac:dyDescent="0.25">
      <c r="A1633">
        <v>1632</v>
      </c>
      <c r="B1633">
        <v>0.95980657502053734</v>
      </c>
      <c r="C1633">
        <v>0.95317312515950536</v>
      </c>
      <c r="D1633">
        <v>0.95832176178253858</v>
      </c>
      <c r="E1633">
        <f t="shared" si="51"/>
        <v>0.95980657502053734</v>
      </c>
      <c r="F1633" t="str">
        <f t="shared" si="52"/>
        <v>UNCIL</v>
      </c>
    </row>
    <row r="1634" spans="1:6" x14ac:dyDescent="0.25">
      <c r="A1634">
        <v>1633</v>
      </c>
      <c r="B1634">
        <v>0.93766399446709325</v>
      </c>
      <c r="C1634">
        <v>0.93009626383827937</v>
      </c>
      <c r="D1634">
        <v>0.93839402269594385</v>
      </c>
      <c r="E1634">
        <f t="shared" si="51"/>
        <v>0.93839402269594385</v>
      </c>
      <c r="F1634" t="str">
        <f t="shared" si="52"/>
        <v>UNTRANS</v>
      </c>
    </row>
    <row r="1635" spans="1:6" x14ac:dyDescent="0.25">
      <c r="A1635">
        <v>1634</v>
      </c>
      <c r="B1635">
        <v>0.93064292916061386</v>
      </c>
      <c r="C1635">
        <v>0.92285269138815251</v>
      </c>
      <c r="D1635">
        <v>0.93190409507477767</v>
      </c>
      <c r="E1635">
        <f t="shared" si="51"/>
        <v>0.93190409507477767</v>
      </c>
      <c r="F1635" t="str">
        <f t="shared" si="52"/>
        <v>UNTRANS</v>
      </c>
    </row>
    <row r="1636" spans="1:6" x14ac:dyDescent="0.25">
      <c r="A1636">
        <v>1635</v>
      </c>
      <c r="B1636">
        <v>0.92175341446418591</v>
      </c>
      <c r="C1636">
        <v>0.91164288825283069</v>
      </c>
      <c r="D1636">
        <v>0.92323638953171738</v>
      </c>
      <c r="E1636">
        <f t="shared" si="51"/>
        <v>0.92323638953171738</v>
      </c>
      <c r="F1636" t="str">
        <f t="shared" si="52"/>
        <v>UNTRANS</v>
      </c>
    </row>
    <row r="1637" spans="1:6" x14ac:dyDescent="0.25">
      <c r="A1637">
        <v>1636</v>
      </c>
      <c r="B1637">
        <v>0.92871620981020508</v>
      </c>
      <c r="C1637">
        <v>0.91967092452602395</v>
      </c>
      <c r="D1637">
        <v>0.92842538985803458</v>
      </c>
      <c r="E1637">
        <f t="shared" si="51"/>
        <v>0.92871620981020508</v>
      </c>
      <c r="F1637" t="str">
        <f t="shared" si="52"/>
        <v>UNCIL</v>
      </c>
    </row>
    <row r="1638" spans="1:6" x14ac:dyDescent="0.25">
      <c r="A1638">
        <v>1637</v>
      </c>
      <c r="B1638">
        <v>0.91420269432381585</v>
      </c>
      <c r="C1638">
        <v>0.90869854646174641</v>
      </c>
      <c r="D1638">
        <v>0.9130096863467595</v>
      </c>
      <c r="E1638">
        <f t="shared" si="51"/>
        <v>0.91420269432381585</v>
      </c>
      <c r="F1638" t="str">
        <f t="shared" si="52"/>
        <v>UNCIL</v>
      </c>
    </row>
    <row r="1639" spans="1:6" x14ac:dyDescent="0.25">
      <c r="A1639">
        <v>1638</v>
      </c>
      <c r="B1639">
        <v>0.93512085450936788</v>
      </c>
      <c r="C1639">
        <v>0.92645819849824029</v>
      </c>
      <c r="D1639">
        <v>0.93146928934580975</v>
      </c>
      <c r="E1639">
        <f t="shared" si="51"/>
        <v>0.93512085450936788</v>
      </c>
      <c r="F1639" t="str">
        <f t="shared" si="52"/>
        <v>UNCIL</v>
      </c>
    </row>
    <row r="1640" spans="1:6" x14ac:dyDescent="0.25">
      <c r="A1640">
        <v>1639</v>
      </c>
      <c r="B1640">
        <v>0.92058001416402935</v>
      </c>
      <c r="C1640">
        <v>0.91093082956499161</v>
      </c>
      <c r="D1640">
        <v>0.92089470132743367</v>
      </c>
      <c r="E1640">
        <f t="shared" si="51"/>
        <v>0.92089470132743367</v>
      </c>
      <c r="F1640" t="str">
        <f t="shared" si="52"/>
        <v>UNTRANS</v>
      </c>
    </row>
    <row r="1641" spans="1:6" x14ac:dyDescent="0.25">
      <c r="A1641">
        <v>1640</v>
      </c>
      <c r="B1641">
        <v>0.92087534207095256</v>
      </c>
      <c r="C1641">
        <v>0.91436295401048295</v>
      </c>
      <c r="D1641">
        <v>0.91915518282726849</v>
      </c>
      <c r="E1641">
        <f t="shared" si="51"/>
        <v>0.92087534207095256</v>
      </c>
      <c r="F1641" t="str">
        <f t="shared" si="52"/>
        <v>UNCIL</v>
      </c>
    </row>
    <row r="1642" spans="1:6" x14ac:dyDescent="0.25">
      <c r="A1642">
        <v>1641</v>
      </c>
      <c r="B1642">
        <v>0.92241617364380279</v>
      </c>
      <c r="C1642">
        <v>0.91475389176085864</v>
      </c>
      <c r="D1642">
        <v>0.9227835787197185</v>
      </c>
      <c r="E1642">
        <f t="shared" si="51"/>
        <v>0.9227835787197185</v>
      </c>
      <c r="F1642" t="str">
        <f t="shared" si="52"/>
        <v>UNTRANS</v>
      </c>
    </row>
    <row r="1643" spans="1:6" x14ac:dyDescent="0.25">
      <c r="A1643">
        <v>1642</v>
      </c>
      <c r="B1643">
        <v>0.93709584674778679</v>
      </c>
      <c r="C1643">
        <v>0.92733482954400903</v>
      </c>
      <c r="D1643">
        <v>0.93520532475764495</v>
      </c>
      <c r="E1643">
        <f t="shared" si="51"/>
        <v>0.93709584674778679</v>
      </c>
      <c r="F1643" t="str">
        <f t="shared" si="52"/>
        <v>UNCIL</v>
      </c>
    </row>
    <row r="1644" spans="1:6" x14ac:dyDescent="0.25">
      <c r="A1644">
        <v>1643</v>
      </c>
      <c r="B1644">
        <v>0.91654875997818708</v>
      </c>
      <c r="C1644">
        <v>0.91019273890088448</v>
      </c>
      <c r="D1644">
        <v>0.91584519423574318</v>
      </c>
      <c r="E1644">
        <f t="shared" si="51"/>
        <v>0.91654875997818708</v>
      </c>
      <c r="F1644" t="str">
        <f t="shared" si="52"/>
        <v>UNCIL</v>
      </c>
    </row>
    <row r="1645" spans="1:6" x14ac:dyDescent="0.25">
      <c r="A1645">
        <v>1644</v>
      </c>
      <c r="B1645">
        <v>0.91065284071648878</v>
      </c>
      <c r="C1645">
        <v>0.90071066184292259</v>
      </c>
      <c r="D1645">
        <v>0.91121765078637562</v>
      </c>
      <c r="E1645">
        <f t="shared" si="51"/>
        <v>0.91121765078637562</v>
      </c>
      <c r="F1645" t="str">
        <f t="shared" si="52"/>
        <v>UNTRANS</v>
      </c>
    </row>
    <row r="1646" spans="1:6" x14ac:dyDescent="0.25">
      <c r="A1646">
        <v>1645</v>
      </c>
      <c r="B1646">
        <v>0.93044106404396199</v>
      </c>
      <c r="C1646">
        <v>0.92366497699975503</v>
      </c>
      <c r="D1646">
        <v>0.92753721629372821</v>
      </c>
      <c r="E1646">
        <f t="shared" si="51"/>
        <v>0.93044106404396199</v>
      </c>
      <c r="F1646" t="str">
        <f t="shared" si="52"/>
        <v>UNCIL</v>
      </c>
    </row>
    <row r="1647" spans="1:6" x14ac:dyDescent="0.25">
      <c r="A1647">
        <v>1646</v>
      </c>
      <c r="B1647">
        <v>0.93218925450311962</v>
      </c>
      <c r="C1647">
        <v>0.92419439205546083</v>
      </c>
      <c r="D1647">
        <v>0.93100514009163504</v>
      </c>
      <c r="E1647">
        <f t="shared" si="51"/>
        <v>0.93218925450311962</v>
      </c>
      <c r="F1647" t="str">
        <f t="shared" si="52"/>
        <v>UNCIL</v>
      </c>
    </row>
    <row r="1648" spans="1:6" x14ac:dyDescent="0.25">
      <c r="A1648">
        <v>1647</v>
      </c>
      <c r="B1648">
        <v>0.92559131618537172</v>
      </c>
      <c r="C1648">
        <v>0.91870725487428762</v>
      </c>
      <c r="D1648">
        <v>0.92390252709924259</v>
      </c>
      <c r="E1648">
        <f t="shared" si="51"/>
        <v>0.92559131618537172</v>
      </c>
      <c r="F1648" t="str">
        <f t="shared" si="52"/>
        <v>UNCIL</v>
      </c>
    </row>
    <row r="1649" spans="1:6" x14ac:dyDescent="0.25">
      <c r="A1649">
        <v>1648</v>
      </c>
      <c r="B1649">
        <v>0.93121519642548023</v>
      </c>
      <c r="C1649">
        <v>0.93302157826203169</v>
      </c>
      <c r="D1649">
        <v>0.9272239957601448</v>
      </c>
      <c r="E1649">
        <f t="shared" si="51"/>
        <v>0.93302157826203169</v>
      </c>
      <c r="F1649" t="str">
        <f t="shared" si="52"/>
        <v>UNRES</v>
      </c>
    </row>
    <row r="1650" spans="1:6" x14ac:dyDescent="0.25">
      <c r="A1650">
        <v>1649</v>
      </c>
      <c r="B1650">
        <v>0.95107413743977931</v>
      </c>
      <c r="C1650">
        <v>0.95496596608906059</v>
      </c>
      <c r="D1650">
        <v>0.95012803896569253</v>
      </c>
      <c r="E1650">
        <f t="shared" si="51"/>
        <v>0.95496596608906059</v>
      </c>
      <c r="F1650" t="str">
        <f t="shared" si="52"/>
        <v>UNRES</v>
      </c>
    </row>
    <row r="1651" spans="1:6" x14ac:dyDescent="0.25">
      <c r="A1651">
        <v>1650</v>
      </c>
      <c r="B1651">
        <v>0.95844570516989369</v>
      </c>
      <c r="C1651">
        <v>0.95391344383413634</v>
      </c>
      <c r="D1651">
        <v>0.95717901877904632</v>
      </c>
      <c r="E1651">
        <f t="shared" si="51"/>
        <v>0.95844570516989369</v>
      </c>
      <c r="F1651" t="str">
        <f t="shared" si="52"/>
        <v>UNCIL</v>
      </c>
    </row>
    <row r="1652" spans="1:6" x14ac:dyDescent="0.25">
      <c r="A1652">
        <v>1651</v>
      </c>
      <c r="B1652">
        <v>0.93178014562338207</v>
      </c>
      <c r="C1652">
        <v>0.93890236269927518</v>
      </c>
      <c r="D1652">
        <v>0.93143849722882666</v>
      </c>
      <c r="E1652">
        <f t="shared" si="51"/>
        <v>0.93890236269927518</v>
      </c>
      <c r="F1652" t="str">
        <f t="shared" si="52"/>
        <v>UNRES</v>
      </c>
    </row>
    <row r="1653" spans="1:6" x14ac:dyDescent="0.25">
      <c r="A1653">
        <v>1652</v>
      </c>
      <c r="B1653">
        <v>0.95056956190164421</v>
      </c>
      <c r="C1653">
        <v>0.95433009262528745</v>
      </c>
      <c r="D1653">
        <v>0.95246691442413656</v>
      </c>
      <c r="E1653">
        <f t="shared" si="51"/>
        <v>0.95433009262528745</v>
      </c>
      <c r="F1653" t="str">
        <f t="shared" si="52"/>
        <v>UNRES</v>
      </c>
    </row>
    <row r="1654" spans="1:6" x14ac:dyDescent="0.25">
      <c r="A1654">
        <v>1653</v>
      </c>
      <c r="B1654">
        <v>0.93268858798528143</v>
      </c>
      <c r="C1654">
        <v>0.94043287154985056</v>
      </c>
      <c r="D1654">
        <v>0.9323258299189765</v>
      </c>
      <c r="E1654">
        <f t="shared" si="51"/>
        <v>0.94043287154985056</v>
      </c>
      <c r="F1654" t="str">
        <f t="shared" si="52"/>
        <v>UNRES</v>
      </c>
    </row>
    <row r="1655" spans="1:6" x14ac:dyDescent="0.25">
      <c r="A1655">
        <v>1654</v>
      </c>
      <c r="B1655">
        <v>0.93258852097650358</v>
      </c>
      <c r="C1655">
        <v>0.94174133895988654</v>
      </c>
      <c r="D1655">
        <v>0.93381345296612073</v>
      </c>
      <c r="E1655">
        <f t="shared" si="51"/>
        <v>0.94174133895988654</v>
      </c>
      <c r="F1655" t="str">
        <f t="shared" si="52"/>
        <v>UNRES</v>
      </c>
    </row>
    <row r="1656" spans="1:6" x14ac:dyDescent="0.25">
      <c r="A1656">
        <v>1655</v>
      </c>
      <c r="B1656">
        <v>0.95445067094076497</v>
      </c>
      <c r="C1656">
        <v>0.95668427313528714</v>
      </c>
      <c r="D1656">
        <v>0.9547714382224447</v>
      </c>
      <c r="E1656">
        <f t="shared" si="51"/>
        <v>0.95668427313528714</v>
      </c>
      <c r="F1656" t="str">
        <f t="shared" si="52"/>
        <v>UNRES</v>
      </c>
    </row>
    <row r="1657" spans="1:6" x14ac:dyDescent="0.25">
      <c r="A1657">
        <v>1656</v>
      </c>
      <c r="B1657">
        <v>0.96283149612260566</v>
      </c>
      <c r="C1657">
        <v>0.96724611126772053</v>
      </c>
      <c r="D1657">
        <v>0.96370159124304666</v>
      </c>
      <c r="E1657">
        <f t="shared" si="51"/>
        <v>0.96724611126772053</v>
      </c>
      <c r="F1657" t="str">
        <f t="shared" si="52"/>
        <v>UNRES</v>
      </c>
    </row>
    <row r="1658" spans="1:6" x14ac:dyDescent="0.25">
      <c r="A1658">
        <v>1657</v>
      </c>
      <c r="B1658">
        <v>0.94305081498973653</v>
      </c>
      <c r="C1658">
        <v>0.94932904387231021</v>
      </c>
      <c r="D1658">
        <v>0.94073593888513207</v>
      </c>
      <c r="E1658">
        <f t="shared" si="51"/>
        <v>0.94932904387231021</v>
      </c>
      <c r="F1658" t="str">
        <f t="shared" si="52"/>
        <v>UNRES</v>
      </c>
    </row>
    <row r="1659" spans="1:6" x14ac:dyDescent="0.25">
      <c r="A1659">
        <v>1658</v>
      </c>
      <c r="B1659">
        <v>0.94780859548123875</v>
      </c>
      <c r="C1659">
        <v>0.95306046444949044</v>
      </c>
      <c r="D1659">
        <v>0.94529813638052496</v>
      </c>
      <c r="E1659">
        <f t="shared" si="51"/>
        <v>0.95306046444949044</v>
      </c>
      <c r="F1659" t="str">
        <f t="shared" si="52"/>
        <v>UNRES</v>
      </c>
    </row>
    <row r="1660" spans="1:6" x14ac:dyDescent="0.25">
      <c r="A1660">
        <v>1659</v>
      </c>
      <c r="B1660">
        <v>0.91173487038233092</v>
      </c>
      <c r="C1660">
        <v>0.91639879002111535</v>
      </c>
      <c r="D1660">
        <v>0.90857775862772849</v>
      </c>
      <c r="E1660">
        <f t="shared" si="51"/>
        <v>0.91639879002111535</v>
      </c>
      <c r="F1660" t="str">
        <f t="shared" si="52"/>
        <v>UNRES</v>
      </c>
    </row>
    <row r="1661" spans="1:6" x14ac:dyDescent="0.25">
      <c r="A1661">
        <v>1660</v>
      </c>
      <c r="B1661">
        <v>0.9548955080359548</v>
      </c>
      <c r="C1661">
        <v>0.95515452596507777</v>
      </c>
      <c r="D1661">
        <v>0.95185757665602622</v>
      </c>
      <c r="E1661">
        <f t="shared" si="51"/>
        <v>0.95515452596507777</v>
      </c>
      <c r="F1661" t="str">
        <f t="shared" si="52"/>
        <v>UNRES</v>
      </c>
    </row>
    <row r="1662" spans="1:6" x14ac:dyDescent="0.25">
      <c r="A1662">
        <v>1661</v>
      </c>
      <c r="B1662">
        <v>0.96263747004828104</v>
      </c>
      <c r="C1662">
        <v>0.96017618568716911</v>
      </c>
      <c r="D1662">
        <v>0.96427634895311887</v>
      </c>
      <c r="E1662">
        <f t="shared" si="51"/>
        <v>0.96427634895311887</v>
      </c>
      <c r="F1662" t="str">
        <f t="shared" si="52"/>
        <v>UNTRANS</v>
      </c>
    </row>
    <row r="1663" spans="1:6" x14ac:dyDescent="0.25">
      <c r="A1663">
        <v>1662</v>
      </c>
      <c r="B1663">
        <v>0.9163740553694405</v>
      </c>
      <c r="C1663">
        <v>0.91853432898270226</v>
      </c>
      <c r="D1663">
        <v>0.91266745848777053</v>
      </c>
      <c r="E1663">
        <f t="shared" si="51"/>
        <v>0.91853432898270226</v>
      </c>
      <c r="F1663" t="str">
        <f t="shared" si="52"/>
        <v>UNRES</v>
      </c>
    </row>
    <row r="1664" spans="1:6" x14ac:dyDescent="0.25">
      <c r="A1664">
        <v>1663</v>
      </c>
      <c r="B1664">
        <v>0.93526107972433381</v>
      </c>
      <c r="C1664">
        <v>0.93380127070891328</v>
      </c>
      <c r="D1664">
        <v>0.93149912300198867</v>
      </c>
      <c r="E1664">
        <f t="shared" si="51"/>
        <v>0.93526107972433381</v>
      </c>
      <c r="F1664" t="str">
        <f t="shared" si="52"/>
        <v>UNCIL</v>
      </c>
    </row>
    <row r="1665" spans="1:6" x14ac:dyDescent="0.25">
      <c r="A1665">
        <v>1664</v>
      </c>
      <c r="B1665">
        <v>0.96183049078679395</v>
      </c>
      <c r="C1665">
        <v>0.96622646269106227</v>
      </c>
      <c r="D1665">
        <v>0.96088130633264301</v>
      </c>
      <c r="E1665">
        <f t="shared" si="51"/>
        <v>0.96622646269106227</v>
      </c>
      <c r="F1665" t="str">
        <f t="shared" si="52"/>
        <v>UNRES</v>
      </c>
    </row>
    <row r="1666" spans="1:6" x14ac:dyDescent="0.25">
      <c r="A1666">
        <v>1665</v>
      </c>
      <c r="B1666">
        <v>0.96446025927006751</v>
      </c>
      <c r="C1666">
        <v>0.96390972710519685</v>
      </c>
      <c r="D1666">
        <v>0.96067076272919039</v>
      </c>
      <c r="E1666">
        <f t="shared" si="51"/>
        <v>0.96446025927006751</v>
      </c>
      <c r="F1666" t="str">
        <f t="shared" si="52"/>
        <v>UNCIL</v>
      </c>
    </row>
    <row r="1667" spans="1:6" x14ac:dyDescent="0.25">
      <c r="A1667">
        <v>1666</v>
      </c>
      <c r="B1667">
        <v>0.94648149724906949</v>
      </c>
      <c r="C1667">
        <v>0.94275299143182323</v>
      </c>
      <c r="D1667">
        <v>0.94283531512140839</v>
      </c>
      <c r="E1667">
        <f t="shared" ref="E1667:E1730" si="53">MAX(B1667:D1667)</f>
        <v>0.94648149724906949</v>
      </c>
      <c r="F1667" t="str">
        <f t="shared" ref="F1667:F1730" si="54">INDEX($B$1:$D$1,MATCH(MAX(B1667:D1667),B1667:D1667,0))</f>
        <v>UNCIL</v>
      </c>
    </row>
    <row r="1668" spans="1:6" x14ac:dyDescent="0.25">
      <c r="A1668">
        <v>1667</v>
      </c>
      <c r="B1668">
        <v>0.94589440203998965</v>
      </c>
      <c r="C1668">
        <v>0.9493747915197337</v>
      </c>
      <c r="D1668">
        <v>0.94446832166520411</v>
      </c>
      <c r="E1668">
        <f t="shared" si="53"/>
        <v>0.9493747915197337</v>
      </c>
      <c r="F1668" t="str">
        <f t="shared" si="54"/>
        <v>UNRES</v>
      </c>
    </row>
    <row r="1669" spans="1:6" x14ac:dyDescent="0.25">
      <c r="A1669">
        <v>1668</v>
      </c>
      <c r="B1669">
        <v>0.93365405634372434</v>
      </c>
      <c r="C1669">
        <v>0.93522477581110297</v>
      </c>
      <c r="D1669">
        <v>0.92998696205779752</v>
      </c>
      <c r="E1669">
        <f t="shared" si="53"/>
        <v>0.93522477581110297</v>
      </c>
      <c r="F1669" t="str">
        <f t="shared" si="54"/>
        <v>UNRES</v>
      </c>
    </row>
    <row r="1670" spans="1:6" x14ac:dyDescent="0.25">
      <c r="A1670">
        <v>1669</v>
      </c>
      <c r="B1670">
        <v>0.94213880654199955</v>
      </c>
      <c r="C1670">
        <v>0.9458131732769185</v>
      </c>
      <c r="D1670">
        <v>0.94066398458814005</v>
      </c>
      <c r="E1670">
        <f t="shared" si="53"/>
        <v>0.9458131732769185</v>
      </c>
      <c r="F1670" t="str">
        <f t="shared" si="54"/>
        <v>UNRES</v>
      </c>
    </row>
    <row r="1671" spans="1:6" x14ac:dyDescent="0.25">
      <c r="A1671">
        <v>1670</v>
      </c>
      <c r="B1671">
        <v>0.94585510328165301</v>
      </c>
      <c r="C1671">
        <v>0.94408858326066736</v>
      </c>
      <c r="D1671">
        <v>0.94452972818079795</v>
      </c>
      <c r="E1671">
        <f t="shared" si="53"/>
        <v>0.94585510328165301</v>
      </c>
      <c r="F1671" t="str">
        <f t="shared" si="54"/>
        <v>UNCIL</v>
      </c>
    </row>
    <row r="1672" spans="1:6" x14ac:dyDescent="0.25">
      <c r="A1672">
        <v>1671</v>
      </c>
      <c r="B1672">
        <v>0.93667621856165961</v>
      </c>
      <c r="C1672">
        <v>0.9408953928356264</v>
      </c>
      <c r="D1672">
        <v>0.93439416145083487</v>
      </c>
      <c r="E1672">
        <f t="shared" si="53"/>
        <v>0.9408953928356264</v>
      </c>
      <c r="F1672" t="str">
        <f t="shared" si="54"/>
        <v>UNRES</v>
      </c>
    </row>
    <row r="1673" spans="1:6" x14ac:dyDescent="0.25">
      <c r="A1673">
        <v>1672</v>
      </c>
      <c r="B1673">
        <v>0.92985031998015999</v>
      </c>
      <c r="C1673">
        <v>0.93313136900282279</v>
      </c>
      <c r="D1673">
        <v>0.92620879200249051</v>
      </c>
      <c r="E1673">
        <f t="shared" si="53"/>
        <v>0.93313136900282279</v>
      </c>
      <c r="F1673" t="str">
        <f t="shared" si="54"/>
        <v>UNRES</v>
      </c>
    </row>
    <row r="1674" spans="1:6" x14ac:dyDescent="0.25">
      <c r="A1674">
        <v>1673</v>
      </c>
      <c r="B1674">
        <v>0.95346633142994452</v>
      </c>
      <c r="C1674">
        <v>0.95415190646328785</v>
      </c>
      <c r="D1674">
        <v>0.94912675710529193</v>
      </c>
      <c r="E1674">
        <f t="shared" si="53"/>
        <v>0.95415190646328785</v>
      </c>
      <c r="F1674" t="str">
        <f t="shared" si="54"/>
        <v>UNRES</v>
      </c>
    </row>
    <row r="1675" spans="1:6" x14ac:dyDescent="0.25">
      <c r="A1675">
        <v>1674</v>
      </c>
      <c r="B1675">
        <v>0.96703739112741627</v>
      </c>
      <c r="C1675">
        <v>0.96658290648183853</v>
      </c>
      <c r="D1675">
        <v>0.96403168162284014</v>
      </c>
      <c r="E1675">
        <f t="shared" si="53"/>
        <v>0.96703739112741627</v>
      </c>
      <c r="F1675" t="str">
        <f t="shared" si="54"/>
        <v>UNCIL</v>
      </c>
    </row>
    <row r="1676" spans="1:6" x14ac:dyDescent="0.25">
      <c r="A1676">
        <v>1675</v>
      </c>
      <c r="B1676">
        <v>0.94389695274019647</v>
      </c>
      <c r="C1676">
        <v>0.94418081123739628</v>
      </c>
      <c r="D1676">
        <v>0.93944343223531601</v>
      </c>
      <c r="E1676">
        <f t="shared" si="53"/>
        <v>0.94418081123739628</v>
      </c>
      <c r="F1676" t="str">
        <f t="shared" si="54"/>
        <v>UNRES</v>
      </c>
    </row>
    <row r="1677" spans="1:6" x14ac:dyDescent="0.25">
      <c r="A1677">
        <v>1676</v>
      </c>
      <c r="B1677">
        <v>0.9513691675512117</v>
      </c>
      <c r="C1677">
        <v>0.95287290683179571</v>
      </c>
      <c r="D1677">
        <v>0.94923854850400946</v>
      </c>
      <c r="E1677">
        <f t="shared" si="53"/>
        <v>0.95287290683179571</v>
      </c>
      <c r="F1677" t="str">
        <f t="shared" si="54"/>
        <v>UNRES</v>
      </c>
    </row>
    <row r="1678" spans="1:6" x14ac:dyDescent="0.25">
      <c r="A1678">
        <v>1677</v>
      </c>
      <c r="B1678">
        <v>0.94119837743817958</v>
      </c>
      <c r="C1678">
        <v>0.94905693613438857</v>
      </c>
      <c r="D1678">
        <v>0.93969403828231812</v>
      </c>
      <c r="E1678">
        <f t="shared" si="53"/>
        <v>0.94905693613438857</v>
      </c>
      <c r="F1678" t="str">
        <f t="shared" si="54"/>
        <v>UNRES</v>
      </c>
    </row>
    <row r="1679" spans="1:6" x14ac:dyDescent="0.25">
      <c r="A1679">
        <v>1678</v>
      </c>
      <c r="B1679">
        <v>0.96201307071467579</v>
      </c>
      <c r="C1679">
        <v>0.96688354429065382</v>
      </c>
      <c r="D1679">
        <v>0.95993473706864629</v>
      </c>
      <c r="E1679">
        <f t="shared" si="53"/>
        <v>0.96688354429065382</v>
      </c>
      <c r="F1679" t="str">
        <f t="shared" si="54"/>
        <v>UNRES</v>
      </c>
    </row>
    <row r="1680" spans="1:6" x14ac:dyDescent="0.25">
      <c r="A1680">
        <v>1679</v>
      </c>
      <c r="B1680">
        <v>0.95086941609956588</v>
      </c>
      <c r="C1680">
        <v>0.95537531022901145</v>
      </c>
      <c r="D1680">
        <v>0.94929057404356143</v>
      </c>
      <c r="E1680">
        <f t="shared" si="53"/>
        <v>0.95537531022901145</v>
      </c>
      <c r="F1680" t="str">
        <f t="shared" si="54"/>
        <v>UNRES</v>
      </c>
    </row>
    <row r="1681" spans="1:6" x14ac:dyDescent="0.25">
      <c r="A1681">
        <v>1680</v>
      </c>
      <c r="B1681">
        <v>0.95966308560911195</v>
      </c>
      <c r="C1681">
        <v>0.96150912967962143</v>
      </c>
      <c r="D1681">
        <v>0.95583589669054525</v>
      </c>
      <c r="E1681">
        <f t="shared" si="53"/>
        <v>0.96150912967962143</v>
      </c>
      <c r="F1681" t="str">
        <f t="shared" si="54"/>
        <v>UNRES</v>
      </c>
    </row>
    <row r="1682" spans="1:6" x14ac:dyDescent="0.25">
      <c r="A1682">
        <v>1681</v>
      </c>
      <c r="B1682">
        <v>0.95391029118993131</v>
      </c>
      <c r="C1682">
        <v>0.95535261107198377</v>
      </c>
      <c r="D1682">
        <v>0.95203296658519543</v>
      </c>
      <c r="E1682">
        <f t="shared" si="53"/>
        <v>0.95535261107198377</v>
      </c>
      <c r="F1682" t="str">
        <f t="shared" si="54"/>
        <v>UNRES</v>
      </c>
    </row>
    <row r="1683" spans="1:6" x14ac:dyDescent="0.25">
      <c r="A1683">
        <v>1682</v>
      </c>
      <c r="B1683">
        <v>0.95815228617144088</v>
      </c>
      <c r="C1683">
        <v>0.95799793902110819</v>
      </c>
      <c r="D1683">
        <v>0.95599183755054273</v>
      </c>
      <c r="E1683">
        <f t="shared" si="53"/>
        <v>0.95815228617144088</v>
      </c>
      <c r="F1683" t="str">
        <f t="shared" si="54"/>
        <v>UNCIL</v>
      </c>
    </row>
    <row r="1684" spans="1:6" x14ac:dyDescent="0.25">
      <c r="A1684">
        <v>1683</v>
      </c>
      <c r="B1684">
        <v>0.95086626071799063</v>
      </c>
      <c r="C1684">
        <v>0.95363219271665489</v>
      </c>
      <c r="D1684">
        <v>0.95013952135878788</v>
      </c>
      <c r="E1684">
        <f t="shared" si="53"/>
        <v>0.95363219271665489</v>
      </c>
      <c r="F1684" t="str">
        <f t="shared" si="54"/>
        <v>UNRES</v>
      </c>
    </row>
    <row r="1685" spans="1:6" x14ac:dyDescent="0.25">
      <c r="A1685">
        <v>1684</v>
      </c>
      <c r="B1685">
        <v>0.93689479783420004</v>
      </c>
      <c r="C1685">
        <v>0.93872194844030321</v>
      </c>
      <c r="D1685">
        <v>0.93382504841547309</v>
      </c>
      <c r="E1685">
        <f t="shared" si="53"/>
        <v>0.93872194844030321</v>
      </c>
      <c r="F1685" t="str">
        <f t="shared" si="54"/>
        <v>UNRES</v>
      </c>
    </row>
    <row r="1686" spans="1:6" x14ac:dyDescent="0.25">
      <c r="A1686">
        <v>1685</v>
      </c>
      <c r="B1686">
        <v>0.92910068426182191</v>
      </c>
      <c r="C1686">
        <v>0.93327898403725529</v>
      </c>
      <c r="D1686">
        <v>0.9262522098080761</v>
      </c>
      <c r="E1686">
        <f t="shared" si="53"/>
        <v>0.93327898403725529</v>
      </c>
      <c r="F1686" t="str">
        <f t="shared" si="54"/>
        <v>UNRES</v>
      </c>
    </row>
    <row r="1687" spans="1:6" x14ac:dyDescent="0.25">
      <c r="A1687">
        <v>1686</v>
      </c>
      <c r="B1687">
        <v>0.92458225638007374</v>
      </c>
      <c r="C1687">
        <v>0.9288821818147075</v>
      </c>
      <c r="D1687">
        <v>0.9207013510047859</v>
      </c>
      <c r="E1687">
        <f t="shared" si="53"/>
        <v>0.9288821818147075</v>
      </c>
      <c r="F1687" t="str">
        <f t="shared" si="54"/>
        <v>UNRES</v>
      </c>
    </row>
    <row r="1688" spans="1:6" x14ac:dyDescent="0.25">
      <c r="A1688">
        <v>1687</v>
      </c>
      <c r="B1688">
        <v>0.92978868221190203</v>
      </c>
      <c r="C1688">
        <v>0.93096753091213114</v>
      </c>
      <c r="D1688">
        <v>0.92525636020492896</v>
      </c>
      <c r="E1688">
        <f t="shared" si="53"/>
        <v>0.93096753091213114</v>
      </c>
      <c r="F1688" t="str">
        <f t="shared" si="54"/>
        <v>UNRES</v>
      </c>
    </row>
    <row r="1689" spans="1:6" x14ac:dyDescent="0.25">
      <c r="A1689">
        <v>1688</v>
      </c>
      <c r="B1689">
        <v>0.94617646973817116</v>
      </c>
      <c r="C1689">
        <v>0.94778469916646135</v>
      </c>
      <c r="D1689">
        <v>0.94299121540876429</v>
      </c>
      <c r="E1689">
        <f t="shared" si="53"/>
        <v>0.94778469916646135</v>
      </c>
      <c r="F1689" t="str">
        <f t="shared" si="54"/>
        <v>UNRES</v>
      </c>
    </row>
    <row r="1690" spans="1:6" x14ac:dyDescent="0.25">
      <c r="A1690">
        <v>1689</v>
      </c>
      <c r="B1690">
        <v>0.93517340869540555</v>
      </c>
      <c r="C1690">
        <v>0.94053030449558017</v>
      </c>
      <c r="D1690">
        <v>0.93262413511292352</v>
      </c>
      <c r="E1690">
        <f t="shared" si="53"/>
        <v>0.94053030449558017</v>
      </c>
      <c r="F1690" t="str">
        <f t="shared" si="54"/>
        <v>UNRES</v>
      </c>
    </row>
    <row r="1691" spans="1:6" x14ac:dyDescent="0.25">
      <c r="A1691">
        <v>1690</v>
      </c>
      <c r="B1691">
        <v>0.94536009476748906</v>
      </c>
      <c r="C1691">
        <v>0.94862653882310122</v>
      </c>
      <c r="D1691">
        <v>0.94285407433202595</v>
      </c>
      <c r="E1691">
        <f t="shared" si="53"/>
        <v>0.94862653882310122</v>
      </c>
      <c r="F1691" t="str">
        <f t="shared" si="54"/>
        <v>UNRES</v>
      </c>
    </row>
    <row r="1692" spans="1:6" x14ac:dyDescent="0.25">
      <c r="A1692">
        <v>1691</v>
      </c>
      <c r="B1692">
        <v>0.95187699599451214</v>
      </c>
      <c r="C1692">
        <v>0.95148182179137664</v>
      </c>
      <c r="D1692">
        <v>0.94932516196324701</v>
      </c>
      <c r="E1692">
        <f t="shared" si="53"/>
        <v>0.95187699599451214</v>
      </c>
      <c r="F1692" t="str">
        <f t="shared" si="54"/>
        <v>UNCIL</v>
      </c>
    </row>
    <row r="1693" spans="1:6" x14ac:dyDescent="0.25">
      <c r="A1693">
        <v>1692</v>
      </c>
      <c r="B1693">
        <v>0.93072172411967213</v>
      </c>
      <c r="C1693">
        <v>0.93473612886712032</v>
      </c>
      <c r="D1693">
        <v>0.92701906109262999</v>
      </c>
      <c r="E1693">
        <f t="shared" si="53"/>
        <v>0.93473612886712032</v>
      </c>
      <c r="F1693" t="str">
        <f t="shared" si="54"/>
        <v>UNRES</v>
      </c>
    </row>
    <row r="1694" spans="1:6" x14ac:dyDescent="0.25">
      <c r="A1694">
        <v>1693</v>
      </c>
      <c r="B1694">
        <v>0.96725226031963996</v>
      </c>
      <c r="C1694">
        <v>0.97076144201666559</v>
      </c>
      <c r="D1694">
        <v>0.96711480124340676</v>
      </c>
      <c r="E1694">
        <f t="shared" si="53"/>
        <v>0.97076144201666559</v>
      </c>
      <c r="F1694" t="str">
        <f t="shared" si="54"/>
        <v>UNRES</v>
      </c>
    </row>
    <row r="1695" spans="1:6" x14ac:dyDescent="0.25">
      <c r="A1695">
        <v>1694</v>
      </c>
      <c r="B1695">
        <v>0.95485167818554406</v>
      </c>
      <c r="C1695">
        <v>0.96088110154885931</v>
      </c>
      <c r="D1695">
        <v>0.95422254669417517</v>
      </c>
      <c r="E1695">
        <f t="shared" si="53"/>
        <v>0.96088110154885931</v>
      </c>
      <c r="F1695" t="str">
        <f t="shared" si="54"/>
        <v>UNRES</v>
      </c>
    </row>
    <row r="1696" spans="1:6" x14ac:dyDescent="0.25">
      <c r="A1696">
        <v>1695</v>
      </c>
      <c r="B1696">
        <v>0.95652320008065528</v>
      </c>
      <c r="C1696">
        <v>0.959164610871031</v>
      </c>
      <c r="D1696">
        <v>0.95490443699161021</v>
      </c>
      <c r="E1696">
        <f t="shared" si="53"/>
        <v>0.959164610871031</v>
      </c>
      <c r="F1696" t="str">
        <f t="shared" si="54"/>
        <v>UNRES</v>
      </c>
    </row>
    <row r="1697" spans="1:6" x14ac:dyDescent="0.25">
      <c r="A1697">
        <v>1696</v>
      </c>
      <c r="B1697">
        <v>0.92745278846606838</v>
      </c>
      <c r="C1697">
        <v>0.93146240128026825</v>
      </c>
      <c r="D1697">
        <v>0.9247992423391217</v>
      </c>
      <c r="E1697">
        <f t="shared" si="53"/>
        <v>0.93146240128026825</v>
      </c>
      <c r="F1697" t="str">
        <f t="shared" si="54"/>
        <v>UNRES</v>
      </c>
    </row>
    <row r="1698" spans="1:6" x14ac:dyDescent="0.25">
      <c r="A1698">
        <v>1697</v>
      </c>
      <c r="B1698">
        <v>0.93805164750350301</v>
      </c>
      <c r="C1698">
        <v>0.94294430240000604</v>
      </c>
      <c r="D1698">
        <v>0.9348621247119937</v>
      </c>
      <c r="E1698">
        <f t="shared" si="53"/>
        <v>0.94294430240000604</v>
      </c>
      <c r="F1698" t="str">
        <f t="shared" si="54"/>
        <v>UNRES</v>
      </c>
    </row>
    <row r="1699" spans="1:6" x14ac:dyDescent="0.25">
      <c r="A1699">
        <v>1698</v>
      </c>
      <c r="B1699">
        <v>0.94284430508374406</v>
      </c>
      <c r="C1699">
        <v>0.94855478051195619</v>
      </c>
      <c r="D1699">
        <v>0.94076565837189052</v>
      </c>
      <c r="E1699">
        <f t="shared" si="53"/>
        <v>0.94855478051195619</v>
      </c>
      <c r="F1699" t="str">
        <f t="shared" si="54"/>
        <v>UNRES</v>
      </c>
    </row>
    <row r="1700" spans="1:6" x14ac:dyDescent="0.25">
      <c r="A1700">
        <v>1699</v>
      </c>
      <c r="B1700">
        <v>0.94095023078418338</v>
      </c>
      <c r="C1700">
        <v>0.94238834679362515</v>
      </c>
      <c r="D1700">
        <v>0.93747028124103726</v>
      </c>
      <c r="E1700">
        <f t="shared" si="53"/>
        <v>0.94238834679362515</v>
      </c>
      <c r="F1700" t="str">
        <f t="shared" si="54"/>
        <v>UNRES</v>
      </c>
    </row>
    <row r="1701" spans="1:6" x14ac:dyDescent="0.25">
      <c r="A1701">
        <v>1700</v>
      </c>
      <c r="B1701">
        <v>0.94244737473811746</v>
      </c>
      <c r="C1701">
        <v>0.94297995335436058</v>
      </c>
      <c r="D1701">
        <v>0.9396848165385252</v>
      </c>
      <c r="E1701">
        <f t="shared" si="53"/>
        <v>0.94297995335436058</v>
      </c>
      <c r="F1701" t="str">
        <f t="shared" si="54"/>
        <v>UNRES</v>
      </c>
    </row>
    <row r="1702" spans="1:6" x14ac:dyDescent="0.25">
      <c r="A1702">
        <v>1701</v>
      </c>
      <c r="B1702">
        <v>0.94336347825727085</v>
      </c>
      <c r="C1702">
        <v>0.94960107500374369</v>
      </c>
      <c r="D1702">
        <v>0.94217545254952695</v>
      </c>
      <c r="E1702">
        <f t="shared" si="53"/>
        <v>0.94960107500374369</v>
      </c>
      <c r="F1702" t="str">
        <f t="shared" si="54"/>
        <v>UNRES</v>
      </c>
    </row>
    <row r="1703" spans="1:6" x14ac:dyDescent="0.25">
      <c r="A1703">
        <v>1702</v>
      </c>
      <c r="B1703">
        <v>0.92941939075834712</v>
      </c>
      <c r="C1703">
        <v>0.93162787490466159</v>
      </c>
      <c r="D1703">
        <v>0.92516793759653471</v>
      </c>
      <c r="E1703">
        <f t="shared" si="53"/>
        <v>0.93162787490466159</v>
      </c>
      <c r="F1703" t="str">
        <f t="shared" si="54"/>
        <v>UNRES</v>
      </c>
    </row>
    <row r="1704" spans="1:6" x14ac:dyDescent="0.25">
      <c r="A1704">
        <v>1703</v>
      </c>
      <c r="B1704">
        <v>0.90695197745091982</v>
      </c>
      <c r="C1704">
        <v>0.90812935398213268</v>
      </c>
      <c r="D1704">
        <v>0.90266532565862456</v>
      </c>
      <c r="E1704">
        <f t="shared" si="53"/>
        <v>0.90812935398213268</v>
      </c>
      <c r="F1704" t="str">
        <f t="shared" si="54"/>
        <v>UNRES</v>
      </c>
    </row>
    <row r="1705" spans="1:6" x14ac:dyDescent="0.25">
      <c r="A1705">
        <v>1704</v>
      </c>
      <c r="B1705">
        <v>0.94853189652071801</v>
      </c>
      <c r="C1705">
        <v>0.95084616737816918</v>
      </c>
      <c r="D1705">
        <v>0.94456009935007545</v>
      </c>
      <c r="E1705">
        <f t="shared" si="53"/>
        <v>0.95084616737816918</v>
      </c>
      <c r="F1705" t="str">
        <f t="shared" si="54"/>
        <v>UNRES</v>
      </c>
    </row>
    <row r="1706" spans="1:6" x14ac:dyDescent="0.25">
      <c r="A1706">
        <v>1705</v>
      </c>
      <c r="B1706">
        <v>0.92370847861084904</v>
      </c>
      <c r="C1706">
        <v>0.92484212480357153</v>
      </c>
      <c r="D1706">
        <v>0.91927929408226017</v>
      </c>
      <c r="E1706">
        <f t="shared" si="53"/>
        <v>0.92484212480357153</v>
      </c>
      <c r="F1706" t="str">
        <f t="shared" si="54"/>
        <v>UNRES</v>
      </c>
    </row>
    <row r="1707" spans="1:6" x14ac:dyDescent="0.25">
      <c r="A1707">
        <v>1706</v>
      </c>
      <c r="B1707">
        <v>0.93480944869898885</v>
      </c>
      <c r="C1707">
        <v>0.93615732021493692</v>
      </c>
      <c r="D1707">
        <v>0.93074616174679592</v>
      </c>
      <c r="E1707">
        <f t="shared" si="53"/>
        <v>0.93615732021493692</v>
      </c>
      <c r="F1707" t="str">
        <f t="shared" si="54"/>
        <v>UNRES</v>
      </c>
    </row>
    <row r="1708" spans="1:6" x14ac:dyDescent="0.25">
      <c r="A1708">
        <v>1707</v>
      </c>
      <c r="B1708">
        <v>0.93567621248698696</v>
      </c>
      <c r="C1708">
        <v>0.93731909325318197</v>
      </c>
      <c r="D1708">
        <v>0.93252450905427708</v>
      </c>
      <c r="E1708">
        <f t="shared" si="53"/>
        <v>0.93731909325318197</v>
      </c>
      <c r="F1708" t="str">
        <f t="shared" si="54"/>
        <v>UNRES</v>
      </c>
    </row>
    <row r="1709" spans="1:6" x14ac:dyDescent="0.25">
      <c r="A1709">
        <v>1708</v>
      </c>
      <c r="B1709">
        <v>0.92832844117937607</v>
      </c>
      <c r="C1709">
        <v>0.92853476322403949</v>
      </c>
      <c r="D1709">
        <v>0.92511988232608133</v>
      </c>
      <c r="E1709">
        <f t="shared" si="53"/>
        <v>0.92853476322403949</v>
      </c>
      <c r="F1709" t="str">
        <f t="shared" si="54"/>
        <v>UNRES</v>
      </c>
    </row>
    <row r="1710" spans="1:6" x14ac:dyDescent="0.25">
      <c r="A1710">
        <v>1709</v>
      </c>
      <c r="B1710">
        <v>0.93015797299447467</v>
      </c>
      <c r="C1710">
        <v>0.9301492598910186</v>
      </c>
      <c r="D1710">
        <v>0.9270612615171484</v>
      </c>
      <c r="E1710">
        <f t="shared" si="53"/>
        <v>0.93015797299447467</v>
      </c>
      <c r="F1710" t="str">
        <f t="shared" si="54"/>
        <v>UNCIL</v>
      </c>
    </row>
    <row r="1711" spans="1:6" x14ac:dyDescent="0.25">
      <c r="A1711">
        <v>1710</v>
      </c>
      <c r="B1711">
        <v>0.91150171953913706</v>
      </c>
      <c r="C1711">
        <v>0.91292281278109078</v>
      </c>
      <c r="D1711">
        <v>0.90799597654798148</v>
      </c>
      <c r="E1711">
        <f t="shared" si="53"/>
        <v>0.91292281278109078</v>
      </c>
      <c r="F1711" t="str">
        <f t="shared" si="54"/>
        <v>UNRES</v>
      </c>
    </row>
    <row r="1712" spans="1:6" x14ac:dyDescent="0.25">
      <c r="A1712">
        <v>1711</v>
      </c>
      <c r="B1712">
        <v>0.89339850499364593</v>
      </c>
      <c r="C1712">
        <v>0.89462562831352221</v>
      </c>
      <c r="D1712">
        <v>0.88934309040602222</v>
      </c>
      <c r="E1712">
        <f t="shared" si="53"/>
        <v>0.89462562831352221</v>
      </c>
      <c r="F1712" t="str">
        <f t="shared" si="54"/>
        <v>UNRES</v>
      </c>
    </row>
    <row r="1713" spans="1:6" x14ac:dyDescent="0.25">
      <c r="A1713">
        <v>1712</v>
      </c>
      <c r="B1713">
        <v>0.89293806859023916</v>
      </c>
      <c r="C1713">
        <v>0.89400634051800298</v>
      </c>
      <c r="D1713">
        <v>0.88850833151006448</v>
      </c>
      <c r="E1713">
        <f t="shared" si="53"/>
        <v>0.89400634051800298</v>
      </c>
      <c r="F1713" t="str">
        <f t="shared" si="54"/>
        <v>UNRES</v>
      </c>
    </row>
    <row r="1714" spans="1:6" x14ac:dyDescent="0.25">
      <c r="A1714">
        <v>1713</v>
      </c>
      <c r="B1714">
        <v>0.90148576558485516</v>
      </c>
      <c r="C1714">
        <v>0.901589246079468</v>
      </c>
      <c r="D1714">
        <v>0.89680277433699485</v>
      </c>
      <c r="E1714">
        <f t="shared" si="53"/>
        <v>0.901589246079468</v>
      </c>
      <c r="F1714" t="str">
        <f t="shared" si="54"/>
        <v>UNRES</v>
      </c>
    </row>
    <row r="1715" spans="1:6" x14ac:dyDescent="0.25">
      <c r="A1715">
        <v>1714</v>
      </c>
      <c r="B1715">
        <v>0.95083607007440352</v>
      </c>
      <c r="C1715">
        <v>0.95579959228734801</v>
      </c>
      <c r="D1715">
        <v>0.94749347261684524</v>
      </c>
      <c r="E1715">
        <f t="shared" si="53"/>
        <v>0.95579959228734801</v>
      </c>
      <c r="F1715" t="str">
        <f t="shared" si="54"/>
        <v>UNRES</v>
      </c>
    </row>
    <row r="1716" spans="1:6" x14ac:dyDescent="0.25">
      <c r="A1716">
        <v>1715</v>
      </c>
      <c r="B1716">
        <v>0.96296544373573134</v>
      </c>
      <c r="C1716">
        <v>0.97109813243811227</v>
      </c>
      <c r="D1716">
        <v>0.96307151038599847</v>
      </c>
      <c r="E1716">
        <f t="shared" si="53"/>
        <v>0.97109813243811227</v>
      </c>
      <c r="F1716" t="str">
        <f t="shared" si="54"/>
        <v>UNRES</v>
      </c>
    </row>
    <row r="1717" spans="1:6" x14ac:dyDescent="0.25">
      <c r="A1717">
        <v>1716</v>
      </c>
      <c r="B1717">
        <v>0.95776567186848949</v>
      </c>
      <c r="C1717">
        <v>0.96523446048444217</v>
      </c>
      <c r="D1717">
        <v>0.95757564454705557</v>
      </c>
      <c r="E1717">
        <f t="shared" si="53"/>
        <v>0.96523446048444217</v>
      </c>
      <c r="F1717" t="str">
        <f t="shared" si="54"/>
        <v>UNRES</v>
      </c>
    </row>
    <row r="1718" spans="1:6" x14ac:dyDescent="0.25">
      <c r="A1718">
        <v>1717</v>
      </c>
      <c r="B1718">
        <v>0.95975156177901599</v>
      </c>
      <c r="C1718">
        <v>0.96176059762270083</v>
      </c>
      <c r="D1718">
        <v>0.95703081146452851</v>
      </c>
      <c r="E1718">
        <f t="shared" si="53"/>
        <v>0.96176059762270083</v>
      </c>
      <c r="F1718" t="str">
        <f t="shared" si="54"/>
        <v>UNRES</v>
      </c>
    </row>
    <row r="1719" spans="1:6" x14ac:dyDescent="0.25">
      <c r="A1719">
        <v>1718</v>
      </c>
      <c r="B1719">
        <v>0.94652124189449605</v>
      </c>
      <c r="C1719">
        <v>0.94516282469799584</v>
      </c>
      <c r="D1719">
        <v>0.94274319354373648</v>
      </c>
      <c r="E1719">
        <f t="shared" si="53"/>
        <v>0.94652124189449605</v>
      </c>
      <c r="F1719" t="str">
        <f t="shared" si="54"/>
        <v>UNCIL</v>
      </c>
    </row>
    <row r="1720" spans="1:6" x14ac:dyDescent="0.25">
      <c r="A1720">
        <v>1719</v>
      </c>
      <c r="B1720">
        <v>0.94168322084305278</v>
      </c>
      <c r="C1720">
        <v>0.94193538565252388</v>
      </c>
      <c r="D1720">
        <v>0.9380293008447681</v>
      </c>
      <c r="E1720">
        <f t="shared" si="53"/>
        <v>0.94193538565252388</v>
      </c>
      <c r="F1720" t="str">
        <f t="shared" si="54"/>
        <v>UNRES</v>
      </c>
    </row>
    <row r="1721" spans="1:6" x14ac:dyDescent="0.25">
      <c r="A1721">
        <v>1720</v>
      </c>
      <c r="B1721">
        <v>0.94815433061647914</v>
      </c>
      <c r="C1721">
        <v>0.95051346662938696</v>
      </c>
      <c r="D1721">
        <v>0.94514692909165632</v>
      </c>
      <c r="E1721">
        <f t="shared" si="53"/>
        <v>0.95051346662938696</v>
      </c>
      <c r="F1721" t="str">
        <f t="shared" si="54"/>
        <v>UNRES</v>
      </c>
    </row>
    <row r="1722" spans="1:6" x14ac:dyDescent="0.25">
      <c r="A1722">
        <v>1721</v>
      </c>
      <c r="B1722">
        <v>0.96374307374261814</v>
      </c>
      <c r="C1722">
        <v>0.96725580231350283</v>
      </c>
      <c r="D1722">
        <v>0.96309013348131822</v>
      </c>
      <c r="E1722">
        <f t="shared" si="53"/>
        <v>0.96725580231350283</v>
      </c>
      <c r="F1722" t="str">
        <f t="shared" si="54"/>
        <v>UNRES</v>
      </c>
    </row>
    <row r="1723" spans="1:6" x14ac:dyDescent="0.25">
      <c r="A1723">
        <v>1722</v>
      </c>
      <c r="B1723">
        <v>0.96076320875094567</v>
      </c>
      <c r="C1723">
        <v>0.96504338087386365</v>
      </c>
      <c r="D1723">
        <v>0.95816643223615927</v>
      </c>
      <c r="E1723">
        <f t="shared" si="53"/>
        <v>0.96504338087386365</v>
      </c>
      <c r="F1723" t="str">
        <f t="shared" si="54"/>
        <v>UNRES</v>
      </c>
    </row>
    <row r="1724" spans="1:6" x14ac:dyDescent="0.25">
      <c r="A1724">
        <v>1723</v>
      </c>
      <c r="B1724">
        <v>0.95666343970748358</v>
      </c>
      <c r="C1724">
        <v>0.9623441320359728</v>
      </c>
      <c r="D1724">
        <v>0.95462344346815642</v>
      </c>
      <c r="E1724">
        <f t="shared" si="53"/>
        <v>0.9623441320359728</v>
      </c>
      <c r="F1724" t="str">
        <f t="shared" si="54"/>
        <v>UNRES</v>
      </c>
    </row>
    <row r="1725" spans="1:6" x14ac:dyDescent="0.25">
      <c r="A1725">
        <v>1724</v>
      </c>
      <c r="B1725">
        <v>0.94720430671967615</v>
      </c>
      <c r="C1725">
        <v>0.95014865927611225</v>
      </c>
      <c r="D1725">
        <v>0.94341432602116126</v>
      </c>
      <c r="E1725">
        <f t="shared" si="53"/>
        <v>0.95014865927611225</v>
      </c>
      <c r="F1725" t="str">
        <f t="shared" si="54"/>
        <v>UNRES</v>
      </c>
    </row>
    <row r="1726" spans="1:6" x14ac:dyDescent="0.25">
      <c r="A1726">
        <v>1725</v>
      </c>
      <c r="B1726">
        <v>0.93924218482617849</v>
      </c>
      <c r="C1726">
        <v>0.93841765117108134</v>
      </c>
      <c r="D1726">
        <v>0.93404082437431002</v>
      </c>
      <c r="E1726">
        <f t="shared" si="53"/>
        <v>0.93924218482617849</v>
      </c>
      <c r="F1726" t="str">
        <f t="shared" si="54"/>
        <v>UNCIL</v>
      </c>
    </row>
    <row r="1727" spans="1:6" x14ac:dyDescent="0.25">
      <c r="A1727">
        <v>1726</v>
      </c>
      <c r="B1727">
        <v>0.93999239162772541</v>
      </c>
      <c r="C1727">
        <v>0.9416442921875734</v>
      </c>
      <c r="D1727">
        <v>0.93633479856621327</v>
      </c>
      <c r="E1727">
        <f t="shared" si="53"/>
        <v>0.9416442921875734</v>
      </c>
      <c r="F1727" t="str">
        <f t="shared" si="54"/>
        <v>UNRES</v>
      </c>
    </row>
    <row r="1728" spans="1:6" x14ac:dyDescent="0.25">
      <c r="A1728">
        <v>1727</v>
      </c>
      <c r="B1728">
        <v>0.93977868912206308</v>
      </c>
      <c r="C1728">
        <v>0.94326869627159171</v>
      </c>
      <c r="D1728">
        <v>0.93661076914802877</v>
      </c>
      <c r="E1728">
        <f t="shared" si="53"/>
        <v>0.94326869627159171</v>
      </c>
      <c r="F1728" t="str">
        <f t="shared" si="54"/>
        <v>UNRES</v>
      </c>
    </row>
    <row r="1729" spans="1:6" x14ac:dyDescent="0.25">
      <c r="A1729">
        <v>1728</v>
      </c>
      <c r="B1729">
        <v>0.9214028197219204</v>
      </c>
      <c r="C1729">
        <v>0.92112515109745174</v>
      </c>
      <c r="D1729">
        <v>0.91768509199625725</v>
      </c>
      <c r="E1729">
        <f t="shared" si="53"/>
        <v>0.9214028197219204</v>
      </c>
      <c r="F1729" t="str">
        <f t="shared" si="54"/>
        <v>UNCIL</v>
      </c>
    </row>
    <row r="1730" spans="1:6" x14ac:dyDescent="0.25">
      <c r="A1730">
        <v>1729</v>
      </c>
      <c r="B1730">
        <v>0.96215024540311733</v>
      </c>
      <c r="C1730">
        <v>0.96047664196741889</v>
      </c>
      <c r="D1730">
        <v>0.95860409361823484</v>
      </c>
      <c r="E1730">
        <f t="shared" si="53"/>
        <v>0.96215024540311733</v>
      </c>
      <c r="F1730" t="str">
        <f t="shared" si="54"/>
        <v>UNCIL</v>
      </c>
    </row>
    <row r="1731" spans="1:6" x14ac:dyDescent="0.25">
      <c r="A1731">
        <v>1730</v>
      </c>
      <c r="B1731">
        <v>0.94996754073482459</v>
      </c>
      <c r="C1731">
        <v>0.95395218066357101</v>
      </c>
      <c r="D1731">
        <v>0.94546512251260895</v>
      </c>
      <c r="E1731">
        <f t="shared" ref="E1731:E1794" si="55">MAX(B1731:D1731)</f>
        <v>0.95395218066357101</v>
      </c>
      <c r="F1731" t="str">
        <f t="shared" ref="F1731:F1794" si="56">INDEX($B$1:$D$1,MATCH(MAX(B1731:D1731),B1731:D1731,0))</f>
        <v>UNRES</v>
      </c>
    </row>
    <row r="1732" spans="1:6" x14ac:dyDescent="0.25">
      <c r="A1732">
        <v>1731</v>
      </c>
      <c r="B1732">
        <v>0.94344770876970974</v>
      </c>
      <c r="C1732">
        <v>0.94789885985590228</v>
      </c>
      <c r="D1732">
        <v>0.94086789446935781</v>
      </c>
      <c r="E1732">
        <f t="shared" si="55"/>
        <v>0.94789885985590228</v>
      </c>
      <c r="F1732" t="str">
        <f t="shared" si="56"/>
        <v>UNRES</v>
      </c>
    </row>
    <row r="1733" spans="1:6" x14ac:dyDescent="0.25">
      <c r="A1733">
        <v>1732</v>
      </c>
      <c r="B1733">
        <v>0.90196013945770326</v>
      </c>
      <c r="C1733">
        <v>0.9016917945712366</v>
      </c>
      <c r="D1733">
        <v>0.89738311956969685</v>
      </c>
      <c r="E1733">
        <f t="shared" si="55"/>
        <v>0.90196013945770326</v>
      </c>
      <c r="F1733" t="str">
        <f t="shared" si="56"/>
        <v>UNCIL</v>
      </c>
    </row>
    <row r="1734" spans="1:6" x14ac:dyDescent="0.25">
      <c r="A1734">
        <v>1733</v>
      </c>
      <c r="B1734">
        <v>0.97487396703176554</v>
      </c>
      <c r="C1734">
        <v>0.97319620220766367</v>
      </c>
      <c r="D1734">
        <v>0.97235191233349072</v>
      </c>
      <c r="E1734">
        <f t="shared" si="55"/>
        <v>0.97487396703176554</v>
      </c>
      <c r="F1734" t="str">
        <f t="shared" si="56"/>
        <v>UNCIL</v>
      </c>
    </row>
    <row r="1735" spans="1:6" x14ac:dyDescent="0.25">
      <c r="A1735">
        <v>1734</v>
      </c>
      <c r="B1735">
        <v>0.96393452929401924</v>
      </c>
      <c r="C1735">
        <v>0.96805707782640171</v>
      </c>
      <c r="D1735">
        <v>0.96212940198253794</v>
      </c>
      <c r="E1735">
        <f t="shared" si="55"/>
        <v>0.96805707782640171</v>
      </c>
      <c r="F1735" t="str">
        <f t="shared" si="56"/>
        <v>UNRES</v>
      </c>
    </row>
    <row r="1736" spans="1:6" x14ac:dyDescent="0.25">
      <c r="A1736">
        <v>1735</v>
      </c>
      <c r="B1736">
        <v>0.97217345372088326</v>
      </c>
      <c r="C1736">
        <v>0.97195972342694481</v>
      </c>
      <c r="D1736">
        <v>0.96825862753990544</v>
      </c>
      <c r="E1736">
        <f t="shared" si="55"/>
        <v>0.97217345372088326</v>
      </c>
      <c r="F1736" t="str">
        <f t="shared" si="56"/>
        <v>UNCIL</v>
      </c>
    </row>
    <row r="1737" spans="1:6" x14ac:dyDescent="0.25">
      <c r="A1737">
        <v>1736</v>
      </c>
      <c r="B1737">
        <v>0.97550203222044973</v>
      </c>
      <c r="C1737">
        <v>0.97339810771885915</v>
      </c>
      <c r="D1737">
        <v>0.97658988901074339</v>
      </c>
      <c r="E1737">
        <f t="shared" si="55"/>
        <v>0.97658988901074339</v>
      </c>
      <c r="F1737" t="str">
        <f t="shared" si="56"/>
        <v>UNTRANS</v>
      </c>
    </row>
    <row r="1738" spans="1:6" x14ac:dyDescent="0.25">
      <c r="A1738">
        <v>1737</v>
      </c>
      <c r="B1738">
        <v>0.9228948176743651</v>
      </c>
      <c r="C1738">
        <v>0.92387434061644846</v>
      </c>
      <c r="D1738">
        <v>0.91873824601686294</v>
      </c>
      <c r="E1738">
        <f t="shared" si="55"/>
        <v>0.92387434061644846</v>
      </c>
      <c r="F1738" t="str">
        <f t="shared" si="56"/>
        <v>UNRES</v>
      </c>
    </row>
    <row r="1739" spans="1:6" x14ac:dyDescent="0.25">
      <c r="A1739">
        <v>1738</v>
      </c>
      <c r="B1739">
        <v>0.93961040790797501</v>
      </c>
      <c r="C1739">
        <v>0.94136528453423785</v>
      </c>
      <c r="D1739">
        <v>0.93528006834578425</v>
      </c>
      <c r="E1739">
        <f t="shared" si="55"/>
        <v>0.94136528453423785</v>
      </c>
      <c r="F1739" t="str">
        <f t="shared" si="56"/>
        <v>UNRES</v>
      </c>
    </row>
    <row r="1740" spans="1:6" x14ac:dyDescent="0.25">
      <c r="A1740">
        <v>1739</v>
      </c>
      <c r="B1740">
        <v>0.92100888957088267</v>
      </c>
      <c r="C1740">
        <v>0.92147170186550953</v>
      </c>
      <c r="D1740">
        <v>0.91741551051831094</v>
      </c>
      <c r="E1740">
        <f t="shared" si="55"/>
        <v>0.92147170186550953</v>
      </c>
      <c r="F1740" t="str">
        <f t="shared" si="56"/>
        <v>UNRES</v>
      </c>
    </row>
    <row r="1741" spans="1:6" x14ac:dyDescent="0.25">
      <c r="A1741">
        <v>1740</v>
      </c>
      <c r="B1741">
        <v>0.92711217189480011</v>
      </c>
      <c r="C1741">
        <v>0.93146042648145633</v>
      </c>
      <c r="D1741">
        <v>0.92373678449310492</v>
      </c>
      <c r="E1741">
        <f t="shared" si="55"/>
        <v>0.93146042648145633</v>
      </c>
      <c r="F1741" t="str">
        <f t="shared" si="56"/>
        <v>UNRES</v>
      </c>
    </row>
    <row r="1742" spans="1:6" x14ac:dyDescent="0.25">
      <c r="A1742">
        <v>1741</v>
      </c>
      <c r="B1742">
        <v>0.96513542615790582</v>
      </c>
      <c r="C1742">
        <v>0.9637511545032359</v>
      </c>
      <c r="D1742">
        <v>0.96023343333519517</v>
      </c>
      <c r="E1742">
        <f t="shared" si="55"/>
        <v>0.96513542615790582</v>
      </c>
      <c r="F1742" t="str">
        <f t="shared" si="56"/>
        <v>UNCIL</v>
      </c>
    </row>
    <row r="1743" spans="1:6" x14ac:dyDescent="0.25">
      <c r="A1743">
        <v>1742</v>
      </c>
      <c r="B1743">
        <v>0.94129040689346599</v>
      </c>
      <c r="C1743">
        <v>0.93160145323051213</v>
      </c>
      <c r="D1743">
        <v>0.94073840123319563</v>
      </c>
      <c r="E1743">
        <f t="shared" si="55"/>
        <v>0.94129040689346599</v>
      </c>
      <c r="F1743" t="str">
        <f t="shared" si="56"/>
        <v>UNCIL</v>
      </c>
    </row>
    <row r="1744" spans="1:6" x14ac:dyDescent="0.25">
      <c r="A1744">
        <v>1743</v>
      </c>
      <c r="B1744">
        <v>0.93271912693693859</v>
      </c>
      <c r="C1744">
        <v>0.92363648674453158</v>
      </c>
      <c r="D1744">
        <v>0.92994321093351195</v>
      </c>
      <c r="E1744">
        <f t="shared" si="55"/>
        <v>0.93271912693693859</v>
      </c>
      <c r="F1744" t="str">
        <f t="shared" si="56"/>
        <v>UNCIL</v>
      </c>
    </row>
    <row r="1745" spans="1:6" x14ac:dyDescent="0.25">
      <c r="A1745">
        <v>1744</v>
      </c>
      <c r="B1745">
        <v>0.92711679856775642</v>
      </c>
      <c r="C1745">
        <v>0.9202879722229329</v>
      </c>
      <c r="D1745">
        <v>0.92407877437604058</v>
      </c>
      <c r="E1745">
        <f t="shared" si="55"/>
        <v>0.92711679856775642</v>
      </c>
      <c r="F1745" t="str">
        <f t="shared" si="56"/>
        <v>UNCIL</v>
      </c>
    </row>
    <row r="1746" spans="1:6" x14ac:dyDescent="0.25">
      <c r="A1746">
        <v>1745</v>
      </c>
      <c r="B1746">
        <v>0.92629929648421583</v>
      </c>
      <c r="C1746">
        <v>0.91850430034505304</v>
      </c>
      <c r="D1746">
        <v>0.9245957596836567</v>
      </c>
      <c r="E1746">
        <f t="shared" si="55"/>
        <v>0.92629929648421583</v>
      </c>
      <c r="F1746" t="str">
        <f t="shared" si="56"/>
        <v>UNCIL</v>
      </c>
    </row>
    <row r="1747" spans="1:6" x14ac:dyDescent="0.25">
      <c r="A1747">
        <v>1746</v>
      </c>
      <c r="B1747">
        <v>0.92619715039291928</v>
      </c>
      <c r="C1747">
        <v>0.92225093704071803</v>
      </c>
      <c r="D1747">
        <v>0.92166535127034488</v>
      </c>
      <c r="E1747">
        <f t="shared" si="55"/>
        <v>0.92619715039291928</v>
      </c>
      <c r="F1747" t="str">
        <f t="shared" si="56"/>
        <v>UNCIL</v>
      </c>
    </row>
    <row r="1748" spans="1:6" x14ac:dyDescent="0.25">
      <c r="A1748">
        <v>1747</v>
      </c>
      <c r="B1748">
        <v>0.96100241349498938</v>
      </c>
      <c r="C1748">
        <v>0.95962720813085545</v>
      </c>
      <c r="D1748">
        <v>0.95666089284806544</v>
      </c>
      <c r="E1748">
        <f t="shared" si="55"/>
        <v>0.96100241349498938</v>
      </c>
      <c r="F1748" t="str">
        <f t="shared" si="56"/>
        <v>UNCIL</v>
      </c>
    </row>
    <row r="1749" spans="1:6" x14ac:dyDescent="0.25">
      <c r="A1749">
        <v>1748</v>
      </c>
      <c r="B1749">
        <v>0.96488581502312776</v>
      </c>
      <c r="C1749">
        <v>0.95631963502070416</v>
      </c>
      <c r="D1749">
        <v>0.96554162358391937</v>
      </c>
      <c r="E1749">
        <f t="shared" si="55"/>
        <v>0.96554162358391937</v>
      </c>
      <c r="F1749" t="str">
        <f t="shared" si="56"/>
        <v>UNTRANS</v>
      </c>
    </row>
    <row r="1750" spans="1:6" x14ac:dyDescent="0.25">
      <c r="A1750">
        <v>1749</v>
      </c>
      <c r="B1750">
        <v>0.92697066921590288</v>
      </c>
      <c r="C1750">
        <v>0.91707863623695318</v>
      </c>
      <c r="D1750">
        <v>0.92915477886394404</v>
      </c>
      <c r="E1750">
        <f t="shared" si="55"/>
        <v>0.92915477886394404</v>
      </c>
      <c r="F1750" t="str">
        <f t="shared" si="56"/>
        <v>UNTRANS</v>
      </c>
    </row>
    <row r="1751" spans="1:6" x14ac:dyDescent="0.25">
      <c r="A1751">
        <v>1750</v>
      </c>
      <c r="B1751">
        <v>0.92757062156951697</v>
      </c>
      <c r="C1751">
        <v>0.92061612031325424</v>
      </c>
      <c r="D1751">
        <v>0.92586064044763094</v>
      </c>
      <c r="E1751">
        <f t="shared" si="55"/>
        <v>0.92757062156951697</v>
      </c>
      <c r="F1751" t="str">
        <f t="shared" si="56"/>
        <v>UNCIL</v>
      </c>
    </row>
    <row r="1752" spans="1:6" x14ac:dyDescent="0.25">
      <c r="A1752">
        <v>1751</v>
      </c>
      <c r="B1752">
        <v>0.90712198192093374</v>
      </c>
      <c r="C1752">
        <v>0.89870142430754374</v>
      </c>
      <c r="D1752">
        <v>0.90887384764045964</v>
      </c>
      <c r="E1752">
        <f t="shared" si="55"/>
        <v>0.90887384764045964</v>
      </c>
      <c r="F1752" t="str">
        <f t="shared" si="56"/>
        <v>UNTRANS</v>
      </c>
    </row>
    <row r="1753" spans="1:6" x14ac:dyDescent="0.25">
      <c r="A1753">
        <v>1752</v>
      </c>
      <c r="B1753">
        <v>0.92594197095877917</v>
      </c>
      <c r="C1753">
        <v>0.91950353301741916</v>
      </c>
      <c r="D1753">
        <v>0.92334707655312331</v>
      </c>
      <c r="E1753">
        <f t="shared" si="55"/>
        <v>0.92594197095877917</v>
      </c>
      <c r="F1753" t="str">
        <f t="shared" si="56"/>
        <v>UNCIL</v>
      </c>
    </row>
    <row r="1754" spans="1:6" x14ac:dyDescent="0.25">
      <c r="A1754">
        <v>1753</v>
      </c>
      <c r="B1754">
        <v>0.93124017053182617</v>
      </c>
      <c r="C1754">
        <v>0.92242422578491112</v>
      </c>
      <c r="D1754">
        <v>0.9306802533850338</v>
      </c>
      <c r="E1754">
        <f t="shared" si="55"/>
        <v>0.93124017053182617</v>
      </c>
      <c r="F1754" t="str">
        <f t="shared" si="56"/>
        <v>UNCIL</v>
      </c>
    </row>
    <row r="1755" spans="1:6" x14ac:dyDescent="0.25">
      <c r="A1755">
        <v>1754</v>
      </c>
      <c r="B1755">
        <v>0.91604721102638931</v>
      </c>
      <c r="C1755">
        <v>0.90973934962047642</v>
      </c>
      <c r="D1755">
        <v>0.91285894434419934</v>
      </c>
      <c r="E1755">
        <f t="shared" si="55"/>
        <v>0.91604721102638931</v>
      </c>
      <c r="F1755" t="str">
        <f t="shared" si="56"/>
        <v>UNCIL</v>
      </c>
    </row>
    <row r="1756" spans="1:6" x14ac:dyDescent="0.25">
      <c r="A1756">
        <v>1755</v>
      </c>
      <c r="B1756">
        <v>0.9224520232633332</v>
      </c>
      <c r="C1756">
        <v>0.91611639691171931</v>
      </c>
      <c r="D1756">
        <v>0.92092744145018102</v>
      </c>
      <c r="E1756">
        <f t="shared" si="55"/>
        <v>0.9224520232633332</v>
      </c>
      <c r="F1756" t="str">
        <f t="shared" si="56"/>
        <v>UNCIL</v>
      </c>
    </row>
    <row r="1757" spans="1:6" x14ac:dyDescent="0.25">
      <c r="A1757">
        <v>1756</v>
      </c>
      <c r="B1757">
        <v>0.93266987048295047</v>
      </c>
      <c r="C1757">
        <v>0.92556980640657149</v>
      </c>
      <c r="D1757">
        <v>0.93335604117277526</v>
      </c>
      <c r="E1757">
        <f t="shared" si="55"/>
        <v>0.93335604117277526</v>
      </c>
      <c r="F1757" t="str">
        <f t="shared" si="56"/>
        <v>UNTRANS</v>
      </c>
    </row>
    <row r="1758" spans="1:6" x14ac:dyDescent="0.25">
      <c r="A1758">
        <v>1757</v>
      </c>
      <c r="B1758">
        <v>0.93925298389152756</v>
      </c>
      <c r="C1758">
        <v>0.93050754727777685</v>
      </c>
      <c r="D1758">
        <v>0.93790108432943531</v>
      </c>
      <c r="E1758">
        <f t="shared" si="55"/>
        <v>0.93925298389152756</v>
      </c>
      <c r="F1758" t="str">
        <f t="shared" si="56"/>
        <v>UNCIL</v>
      </c>
    </row>
    <row r="1759" spans="1:6" x14ac:dyDescent="0.25">
      <c r="A1759">
        <v>1758</v>
      </c>
      <c r="B1759">
        <v>0.93310407046720201</v>
      </c>
      <c r="C1759">
        <v>0.92292530522564131</v>
      </c>
      <c r="D1759">
        <v>0.93370176113068115</v>
      </c>
      <c r="E1759">
        <f t="shared" si="55"/>
        <v>0.93370176113068115</v>
      </c>
      <c r="F1759" t="str">
        <f t="shared" si="56"/>
        <v>UNTRANS</v>
      </c>
    </row>
    <row r="1760" spans="1:6" x14ac:dyDescent="0.25">
      <c r="A1760">
        <v>1759</v>
      </c>
      <c r="B1760">
        <v>0.9200064919689529</v>
      </c>
      <c r="C1760">
        <v>0.91137704326843449</v>
      </c>
      <c r="D1760">
        <v>0.92148240995921404</v>
      </c>
      <c r="E1760">
        <f t="shared" si="55"/>
        <v>0.92148240995921404</v>
      </c>
      <c r="F1760" t="str">
        <f t="shared" si="56"/>
        <v>UNTRANS</v>
      </c>
    </row>
    <row r="1761" spans="1:6" x14ac:dyDescent="0.25">
      <c r="A1761">
        <v>1760</v>
      </c>
      <c r="B1761">
        <v>0.93815331773372512</v>
      </c>
      <c r="C1761">
        <v>0.92882362338274982</v>
      </c>
      <c r="D1761">
        <v>0.93796642015585507</v>
      </c>
      <c r="E1761">
        <f t="shared" si="55"/>
        <v>0.93815331773372512</v>
      </c>
      <c r="F1761" t="str">
        <f t="shared" si="56"/>
        <v>UNCIL</v>
      </c>
    </row>
    <row r="1762" spans="1:6" x14ac:dyDescent="0.25">
      <c r="A1762">
        <v>1761</v>
      </c>
      <c r="B1762">
        <v>0.91502457369912049</v>
      </c>
      <c r="C1762">
        <v>0.9109286821422844</v>
      </c>
      <c r="D1762">
        <v>0.91020509465510546</v>
      </c>
      <c r="E1762">
        <f t="shared" si="55"/>
        <v>0.91502457369912049</v>
      </c>
      <c r="F1762" t="str">
        <f t="shared" si="56"/>
        <v>UNCIL</v>
      </c>
    </row>
    <row r="1763" spans="1:6" x14ac:dyDescent="0.25">
      <c r="A1763">
        <v>1762</v>
      </c>
      <c r="B1763">
        <v>0.96299479344826944</v>
      </c>
      <c r="C1763">
        <v>0.95958072106253933</v>
      </c>
      <c r="D1763">
        <v>0.95983999478074133</v>
      </c>
      <c r="E1763">
        <f t="shared" si="55"/>
        <v>0.96299479344826944</v>
      </c>
      <c r="F1763" t="str">
        <f t="shared" si="56"/>
        <v>UNCIL</v>
      </c>
    </row>
    <row r="1764" spans="1:6" x14ac:dyDescent="0.25">
      <c r="A1764">
        <v>1763</v>
      </c>
      <c r="B1764">
        <v>0.92380087553090673</v>
      </c>
      <c r="C1764">
        <v>0.91677319122953549</v>
      </c>
      <c r="D1764">
        <v>0.9221282012156008</v>
      </c>
      <c r="E1764">
        <f t="shared" si="55"/>
        <v>0.92380087553090673</v>
      </c>
      <c r="F1764" t="str">
        <f t="shared" si="56"/>
        <v>UNCIL</v>
      </c>
    </row>
    <row r="1765" spans="1:6" x14ac:dyDescent="0.25">
      <c r="A1765">
        <v>1764</v>
      </c>
      <c r="B1765">
        <v>0.92588521086582254</v>
      </c>
      <c r="C1765">
        <v>0.92154329664500256</v>
      </c>
      <c r="D1765">
        <v>0.92251033026415108</v>
      </c>
      <c r="E1765">
        <f t="shared" si="55"/>
        <v>0.92588521086582254</v>
      </c>
      <c r="F1765" t="str">
        <f t="shared" si="56"/>
        <v>UNCIL</v>
      </c>
    </row>
    <row r="1766" spans="1:6" x14ac:dyDescent="0.25">
      <c r="A1766">
        <v>1765</v>
      </c>
      <c r="B1766">
        <v>0.94264649544862067</v>
      </c>
      <c r="C1766">
        <v>0.93614398237028007</v>
      </c>
      <c r="D1766">
        <v>0.9410939258990525</v>
      </c>
      <c r="E1766">
        <f t="shared" si="55"/>
        <v>0.94264649544862067</v>
      </c>
      <c r="F1766" t="str">
        <f t="shared" si="56"/>
        <v>UNCIL</v>
      </c>
    </row>
    <row r="1767" spans="1:6" x14ac:dyDescent="0.25">
      <c r="A1767">
        <v>1766</v>
      </c>
      <c r="B1767">
        <v>0.94115507740481652</v>
      </c>
      <c r="C1767">
        <v>0.93594063861692722</v>
      </c>
      <c r="D1767">
        <v>0.93738510781008488</v>
      </c>
      <c r="E1767">
        <f t="shared" si="55"/>
        <v>0.94115507740481652</v>
      </c>
      <c r="F1767" t="str">
        <f t="shared" si="56"/>
        <v>UNCIL</v>
      </c>
    </row>
    <row r="1768" spans="1:6" x14ac:dyDescent="0.25">
      <c r="A1768">
        <v>1767</v>
      </c>
      <c r="B1768">
        <v>0.94158368154203742</v>
      </c>
      <c r="C1768">
        <v>0.93906260661002516</v>
      </c>
      <c r="D1768">
        <v>0.9369370954141194</v>
      </c>
      <c r="E1768">
        <f t="shared" si="55"/>
        <v>0.94158368154203742</v>
      </c>
      <c r="F1768" t="str">
        <f t="shared" si="56"/>
        <v>UNCIL</v>
      </c>
    </row>
    <row r="1769" spans="1:6" x14ac:dyDescent="0.25">
      <c r="A1769">
        <v>1768</v>
      </c>
      <c r="B1769">
        <v>0.94939031717222855</v>
      </c>
      <c r="C1769">
        <v>0.9467386103546902</v>
      </c>
      <c r="D1769">
        <v>0.94658388530298332</v>
      </c>
      <c r="E1769">
        <f t="shared" si="55"/>
        <v>0.94939031717222855</v>
      </c>
      <c r="F1769" t="str">
        <f t="shared" si="56"/>
        <v>UNCIL</v>
      </c>
    </row>
    <row r="1770" spans="1:6" x14ac:dyDescent="0.25">
      <c r="A1770">
        <v>1769</v>
      </c>
      <c r="B1770">
        <v>0.95181785192820212</v>
      </c>
      <c r="C1770">
        <v>0.9460609136540431</v>
      </c>
      <c r="D1770">
        <v>0.95349059447544415</v>
      </c>
      <c r="E1770">
        <f t="shared" si="55"/>
        <v>0.95349059447544415</v>
      </c>
      <c r="F1770" t="str">
        <f t="shared" si="56"/>
        <v>UNTRANS</v>
      </c>
    </row>
    <row r="1771" spans="1:6" x14ac:dyDescent="0.25">
      <c r="A1771">
        <v>1770</v>
      </c>
      <c r="B1771">
        <v>0.94665379948499773</v>
      </c>
      <c r="C1771">
        <v>0.94039300907571555</v>
      </c>
      <c r="D1771">
        <v>0.9490152468801879</v>
      </c>
      <c r="E1771">
        <f t="shared" si="55"/>
        <v>0.9490152468801879</v>
      </c>
      <c r="F1771" t="str">
        <f t="shared" si="56"/>
        <v>UNTRANS</v>
      </c>
    </row>
    <row r="1772" spans="1:6" x14ac:dyDescent="0.25">
      <c r="A1772">
        <v>1771</v>
      </c>
      <c r="B1772">
        <v>0.94230944590686971</v>
      </c>
      <c r="C1772">
        <v>0.93445254545614798</v>
      </c>
      <c r="D1772">
        <v>0.94057016257333592</v>
      </c>
      <c r="E1772">
        <f t="shared" si="55"/>
        <v>0.94230944590686971</v>
      </c>
      <c r="F1772" t="str">
        <f t="shared" si="56"/>
        <v>UNCIL</v>
      </c>
    </row>
    <row r="1773" spans="1:6" x14ac:dyDescent="0.25">
      <c r="A1773">
        <v>1772</v>
      </c>
      <c r="B1773">
        <v>0.9493905565747065</v>
      </c>
      <c r="C1773">
        <v>0.94247093045321173</v>
      </c>
      <c r="D1773">
        <v>0.94781314430984231</v>
      </c>
      <c r="E1773">
        <f t="shared" si="55"/>
        <v>0.9493905565747065</v>
      </c>
      <c r="F1773" t="str">
        <f t="shared" si="56"/>
        <v>UNCIL</v>
      </c>
    </row>
    <row r="1774" spans="1:6" x14ac:dyDescent="0.25">
      <c r="A1774">
        <v>1773</v>
      </c>
      <c r="B1774">
        <v>0.9524473611375508</v>
      </c>
      <c r="C1774">
        <v>0.94647330912785632</v>
      </c>
      <c r="D1774">
        <v>0.95303795061822127</v>
      </c>
      <c r="E1774">
        <f t="shared" si="55"/>
        <v>0.95303795061822127</v>
      </c>
      <c r="F1774" t="str">
        <f t="shared" si="56"/>
        <v>UNTRANS</v>
      </c>
    </row>
    <row r="1775" spans="1:6" x14ac:dyDescent="0.25">
      <c r="A1775">
        <v>1774</v>
      </c>
      <c r="B1775">
        <v>0.93514773928537653</v>
      </c>
      <c r="C1775">
        <v>0.92696469457209307</v>
      </c>
      <c r="D1775">
        <v>0.93357977120571567</v>
      </c>
      <c r="E1775">
        <f t="shared" si="55"/>
        <v>0.93514773928537653</v>
      </c>
      <c r="F1775" t="str">
        <f t="shared" si="56"/>
        <v>UNCIL</v>
      </c>
    </row>
    <row r="1776" spans="1:6" x14ac:dyDescent="0.25">
      <c r="A1776">
        <v>1775</v>
      </c>
      <c r="B1776">
        <v>0.93231689522296013</v>
      </c>
      <c r="C1776">
        <v>0.92581346743420101</v>
      </c>
      <c r="D1776">
        <v>0.9296786534323469</v>
      </c>
      <c r="E1776">
        <f t="shared" si="55"/>
        <v>0.93231689522296013</v>
      </c>
      <c r="F1776" t="str">
        <f t="shared" si="56"/>
        <v>UNCIL</v>
      </c>
    </row>
    <row r="1777" spans="1:6" x14ac:dyDescent="0.25">
      <c r="A1777">
        <v>1776</v>
      </c>
      <c r="B1777">
        <v>0.91568949921920006</v>
      </c>
      <c r="C1777">
        <v>0.91116773487415126</v>
      </c>
      <c r="D1777">
        <v>0.91472356036220237</v>
      </c>
      <c r="E1777">
        <f t="shared" si="55"/>
        <v>0.91568949921920006</v>
      </c>
      <c r="F1777" t="str">
        <f t="shared" si="56"/>
        <v>UNCIL</v>
      </c>
    </row>
    <row r="1778" spans="1:6" x14ac:dyDescent="0.25">
      <c r="A1778">
        <v>1777</v>
      </c>
      <c r="B1778">
        <v>0.9305735499811546</v>
      </c>
      <c r="C1778">
        <v>0.92096077038724733</v>
      </c>
      <c r="D1778">
        <v>0.93071995461323564</v>
      </c>
      <c r="E1778">
        <f t="shared" si="55"/>
        <v>0.93071995461323564</v>
      </c>
      <c r="F1778" t="str">
        <f t="shared" si="56"/>
        <v>UNTRANS</v>
      </c>
    </row>
    <row r="1779" spans="1:6" x14ac:dyDescent="0.25">
      <c r="A1779">
        <v>1778</v>
      </c>
      <c r="B1779">
        <v>0.93611471614219899</v>
      </c>
      <c r="C1779">
        <v>0.92757689015233213</v>
      </c>
      <c r="D1779">
        <v>0.93566985649537238</v>
      </c>
      <c r="E1779">
        <f t="shared" si="55"/>
        <v>0.93611471614219899</v>
      </c>
      <c r="F1779" t="str">
        <f t="shared" si="56"/>
        <v>UNCIL</v>
      </c>
    </row>
    <row r="1780" spans="1:6" x14ac:dyDescent="0.25">
      <c r="A1780">
        <v>1779</v>
      </c>
      <c r="B1780">
        <v>0.94079941954169466</v>
      </c>
      <c r="C1780">
        <v>0.93202502910836926</v>
      </c>
      <c r="D1780">
        <v>0.94091914657436759</v>
      </c>
      <c r="E1780">
        <f t="shared" si="55"/>
        <v>0.94091914657436759</v>
      </c>
      <c r="F1780" t="str">
        <f t="shared" si="56"/>
        <v>UNTRANS</v>
      </c>
    </row>
    <row r="1781" spans="1:6" x14ac:dyDescent="0.25">
      <c r="A1781">
        <v>1780</v>
      </c>
      <c r="B1781">
        <v>0.93802284120390356</v>
      </c>
      <c r="C1781">
        <v>0.92985973397498545</v>
      </c>
      <c r="D1781">
        <v>0.93798830828736424</v>
      </c>
      <c r="E1781">
        <f t="shared" si="55"/>
        <v>0.93802284120390356</v>
      </c>
      <c r="F1781" t="str">
        <f t="shared" si="56"/>
        <v>UNCIL</v>
      </c>
    </row>
    <row r="1782" spans="1:6" x14ac:dyDescent="0.25">
      <c r="A1782">
        <v>1781</v>
      </c>
      <c r="B1782">
        <v>0.92925956271525556</v>
      </c>
      <c r="C1782">
        <v>0.92023951235196955</v>
      </c>
      <c r="D1782">
        <v>0.92894145129062977</v>
      </c>
      <c r="E1782">
        <f t="shared" si="55"/>
        <v>0.92925956271525556</v>
      </c>
      <c r="F1782" t="str">
        <f t="shared" si="56"/>
        <v>UNCIL</v>
      </c>
    </row>
    <row r="1783" spans="1:6" x14ac:dyDescent="0.25">
      <c r="A1783">
        <v>1782</v>
      </c>
      <c r="B1783">
        <v>0.94939610977274902</v>
      </c>
      <c r="C1783">
        <v>0.94301773347895157</v>
      </c>
      <c r="D1783">
        <v>0.94842159854300467</v>
      </c>
      <c r="E1783">
        <f t="shared" si="55"/>
        <v>0.94939610977274902</v>
      </c>
      <c r="F1783" t="str">
        <f t="shared" si="56"/>
        <v>UNCIL</v>
      </c>
    </row>
    <row r="1784" spans="1:6" x14ac:dyDescent="0.25">
      <c r="A1784">
        <v>1783</v>
      </c>
      <c r="B1784">
        <v>0.93623767183078088</v>
      </c>
      <c r="C1784">
        <v>0.93053107189368378</v>
      </c>
      <c r="D1784">
        <v>0.93531427863737326</v>
      </c>
      <c r="E1784">
        <f t="shared" si="55"/>
        <v>0.93623767183078088</v>
      </c>
      <c r="F1784" t="str">
        <f t="shared" si="56"/>
        <v>UNCIL</v>
      </c>
    </row>
    <row r="1785" spans="1:6" x14ac:dyDescent="0.25">
      <c r="A1785">
        <v>1784</v>
      </c>
      <c r="B1785">
        <v>0.93855485995138355</v>
      </c>
      <c r="C1785">
        <v>0.92895062001165385</v>
      </c>
      <c r="D1785">
        <v>0.93808712344659917</v>
      </c>
      <c r="E1785">
        <f t="shared" si="55"/>
        <v>0.93855485995138355</v>
      </c>
      <c r="F1785" t="str">
        <f t="shared" si="56"/>
        <v>UNCIL</v>
      </c>
    </row>
    <row r="1786" spans="1:6" x14ac:dyDescent="0.25">
      <c r="A1786">
        <v>1785</v>
      </c>
      <c r="B1786">
        <v>0.94201824045291094</v>
      </c>
      <c r="C1786">
        <v>0.93276372485718517</v>
      </c>
      <c r="D1786">
        <v>0.94032352761836635</v>
      </c>
      <c r="E1786">
        <f t="shared" si="55"/>
        <v>0.94201824045291094</v>
      </c>
      <c r="F1786" t="str">
        <f t="shared" si="56"/>
        <v>UNCIL</v>
      </c>
    </row>
    <row r="1787" spans="1:6" x14ac:dyDescent="0.25">
      <c r="A1787">
        <v>1786</v>
      </c>
      <c r="B1787">
        <v>0.94044410429706138</v>
      </c>
      <c r="C1787">
        <v>0.93162728133890305</v>
      </c>
      <c r="D1787">
        <v>0.93965830923351068</v>
      </c>
      <c r="E1787">
        <f t="shared" si="55"/>
        <v>0.94044410429706138</v>
      </c>
      <c r="F1787" t="str">
        <f t="shared" si="56"/>
        <v>UNCIL</v>
      </c>
    </row>
    <row r="1788" spans="1:6" x14ac:dyDescent="0.25">
      <c r="A1788">
        <v>1787</v>
      </c>
      <c r="B1788">
        <v>0.92747246403900419</v>
      </c>
      <c r="C1788">
        <v>0.9200853475769718</v>
      </c>
      <c r="D1788">
        <v>0.92683377331099481</v>
      </c>
      <c r="E1788">
        <f t="shared" si="55"/>
        <v>0.92747246403900419</v>
      </c>
      <c r="F1788" t="str">
        <f t="shared" si="56"/>
        <v>UNCIL</v>
      </c>
    </row>
    <row r="1789" spans="1:6" x14ac:dyDescent="0.25">
      <c r="A1789">
        <v>1788</v>
      </c>
      <c r="B1789">
        <v>0.92910414641962946</v>
      </c>
      <c r="C1789">
        <v>0.92033890538316931</v>
      </c>
      <c r="D1789">
        <v>0.92661609942227952</v>
      </c>
      <c r="E1789">
        <f t="shared" si="55"/>
        <v>0.92910414641962946</v>
      </c>
      <c r="F1789" t="str">
        <f t="shared" si="56"/>
        <v>UNCIL</v>
      </c>
    </row>
    <row r="1790" spans="1:6" x14ac:dyDescent="0.25">
      <c r="A1790">
        <v>1789</v>
      </c>
      <c r="B1790">
        <v>0.93980071271348109</v>
      </c>
      <c r="C1790">
        <v>0.93237744437262848</v>
      </c>
      <c r="D1790">
        <v>0.93787126803681442</v>
      </c>
      <c r="E1790">
        <f t="shared" si="55"/>
        <v>0.93980071271348109</v>
      </c>
      <c r="F1790" t="str">
        <f t="shared" si="56"/>
        <v>UNCIL</v>
      </c>
    </row>
    <row r="1791" spans="1:6" x14ac:dyDescent="0.25">
      <c r="A1791">
        <v>1790</v>
      </c>
      <c r="B1791">
        <v>0.93218607348020732</v>
      </c>
      <c r="C1791">
        <v>0.92602605244429093</v>
      </c>
      <c r="D1791">
        <v>0.929920418699137</v>
      </c>
      <c r="E1791">
        <f t="shared" si="55"/>
        <v>0.93218607348020732</v>
      </c>
      <c r="F1791" t="str">
        <f t="shared" si="56"/>
        <v>UNCIL</v>
      </c>
    </row>
    <row r="1792" spans="1:6" x14ac:dyDescent="0.25">
      <c r="A1792">
        <v>1791</v>
      </c>
      <c r="B1792">
        <v>0.92919455772310233</v>
      </c>
      <c r="C1792">
        <v>0.92209625902795245</v>
      </c>
      <c r="D1792">
        <v>0.92734831813351448</v>
      </c>
      <c r="E1792">
        <f t="shared" si="55"/>
        <v>0.92919455772310233</v>
      </c>
      <c r="F1792" t="str">
        <f t="shared" si="56"/>
        <v>UNCIL</v>
      </c>
    </row>
    <row r="1793" spans="1:6" x14ac:dyDescent="0.25">
      <c r="A1793">
        <v>1792</v>
      </c>
      <c r="B1793">
        <v>0.91499457989607336</v>
      </c>
      <c r="C1793">
        <v>0.91121193646284104</v>
      </c>
      <c r="D1793">
        <v>0.9118640375264796</v>
      </c>
      <c r="E1793">
        <f t="shared" si="55"/>
        <v>0.91499457989607336</v>
      </c>
      <c r="F1793" t="str">
        <f t="shared" si="56"/>
        <v>UNCIL</v>
      </c>
    </row>
    <row r="1794" spans="1:6" x14ac:dyDescent="0.25">
      <c r="A1794">
        <v>1793</v>
      </c>
      <c r="B1794">
        <v>0.92566247058507012</v>
      </c>
      <c r="C1794">
        <v>0.91997469612247185</v>
      </c>
      <c r="D1794">
        <v>0.92400870024263315</v>
      </c>
      <c r="E1794">
        <f t="shared" si="55"/>
        <v>0.92566247058507012</v>
      </c>
      <c r="F1794" t="str">
        <f t="shared" si="56"/>
        <v>UNCIL</v>
      </c>
    </row>
    <row r="1795" spans="1:6" x14ac:dyDescent="0.25">
      <c r="A1795">
        <v>1794</v>
      </c>
      <c r="B1795">
        <v>0.94707191191869677</v>
      </c>
      <c r="C1795">
        <v>0.93811224852134345</v>
      </c>
      <c r="D1795">
        <v>0.94659490740310437</v>
      </c>
      <c r="E1795">
        <f t="shared" ref="E1795:E1858" si="57">MAX(B1795:D1795)</f>
        <v>0.94707191191869677</v>
      </c>
      <c r="F1795" t="str">
        <f t="shared" ref="F1795:F1858" si="58">INDEX($B$1:$D$1,MATCH(MAX(B1795:D1795),B1795:D1795,0))</f>
        <v>UNCIL</v>
      </c>
    </row>
    <row r="1796" spans="1:6" x14ac:dyDescent="0.25">
      <c r="A1796">
        <v>1795</v>
      </c>
      <c r="B1796">
        <v>0.93928742329074433</v>
      </c>
      <c r="C1796">
        <v>0.93009975905881059</v>
      </c>
      <c r="D1796">
        <v>0.9400794461410088</v>
      </c>
      <c r="E1796">
        <f t="shared" si="57"/>
        <v>0.9400794461410088</v>
      </c>
      <c r="F1796" t="str">
        <f t="shared" si="58"/>
        <v>UNTRANS</v>
      </c>
    </row>
    <row r="1797" spans="1:6" x14ac:dyDescent="0.25">
      <c r="A1797">
        <v>1796</v>
      </c>
      <c r="B1797">
        <v>0.94413696971953864</v>
      </c>
      <c r="C1797">
        <v>0.93531054515834477</v>
      </c>
      <c r="D1797">
        <v>0.94588874593412098</v>
      </c>
      <c r="E1797">
        <f t="shared" si="57"/>
        <v>0.94588874593412098</v>
      </c>
      <c r="F1797" t="str">
        <f t="shared" si="58"/>
        <v>UNTRANS</v>
      </c>
    </row>
    <row r="1798" spans="1:6" x14ac:dyDescent="0.25">
      <c r="A1798">
        <v>1797</v>
      </c>
      <c r="B1798">
        <v>0.94024961467152735</v>
      </c>
      <c r="C1798">
        <v>0.93047742894894092</v>
      </c>
      <c r="D1798">
        <v>0.93957841047405388</v>
      </c>
      <c r="E1798">
        <f t="shared" si="57"/>
        <v>0.94024961467152735</v>
      </c>
      <c r="F1798" t="str">
        <f t="shared" si="58"/>
        <v>UNCIL</v>
      </c>
    </row>
    <row r="1799" spans="1:6" x14ac:dyDescent="0.25">
      <c r="A1799">
        <v>1798</v>
      </c>
      <c r="B1799">
        <v>0.92674011536375289</v>
      </c>
      <c r="C1799">
        <v>0.92077688514585576</v>
      </c>
      <c r="D1799">
        <v>0.92330746943231179</v>
      </c>
      <c r="E1799">
        <f t="shared" si="57"/>
        <v>0.92674011536375289</v>
      </c>
      <c r="F1799" t="str">
        <f t="shared" si="58"/>
        <v>UNCIL</v>
      </c>
    </row>
    <row r="1800" spans="1:6" x14ac:dyDescent="0.25">
      <c r="A1800">
        <v>1799</v>
      </c>
      <c r="B1800">
        <v>0.92655445785429535</v>
      </c>
      <c r="C1800">
        <v>0.91972335952202489</v>
      </c>
      <c r="D1800">
        <v>0.92408376975581952</v>
      </c>
      <c r="E1800">
        <f t="shared" si="57"/>
        <v>0.92655445785429535</v>
      </c>
      <c r="F1800" t="str">
        <f t="shared" si="58"/>
        <v>UNCIL</v>
      </c>
    </row>
    <row r="1801" spans="1:6" x14ac:dyDescent="0.25">
      <c r="A1801">
        <v>1800</v>
      </c>
      <c r="B1801">
        <v>0.93574041193969615</v>
      </c>
      <c r="C1801">
        <v>0.92619115422405163</v>
      </c>
      <c r="D1801">
        <v>0.93565682722524046</v>
      </c>
      <c r="E1801">
        <f t="shared" si="57"/>
        <v>0.93574041193969615</v>
      </c>
      <c r="F1801" t="str">
        <f t="shared" si="58"/>
        <v>UNCIL</v>
      </c>
    </row>
    <row r="1802" spans="1:6" x14ac:dyDescent="0.25">
      <c r="A1802">
        <v>1801</v>
      </c>
      <c r="B1802">
        <v>0.93827217342305491</v>
      </c>
      <c r="C1802">
        <v>0.9314969178014475</v>
      </c>
      <c r="D1802">
        <v>0.93479753857475478</v>
      </c>
      <c r="E1802">
        <f t="shared" si="57"/>
        <v>0.93827217342305491</v>
      </c>
      <c r="F1802" t="str">
        <f t="shared" si="58"/>
        <v>UNCIL</v>
      </c>
    </row>
    <row r="1803" spans="1:6" x14ac:dyDescent="0.25">
      <c r="A1803">
        <v>1802</v>
      </c>
      <c r="B1803">
        <v>0.9377979104594264</v>
      </c>
      <c r="C1803">
        <v>0.93019816079977913</v>
      </c>
      <c r="D1803">
        <v>0.93449284561148716</v>
      </c>
      <c r="E1803">
        <f t="shared" si="57"/>
        <v>0.9377979104594264</v>
      </c>
      <c r="F1803" t="str">
        <f t="shared" si="58"/>
        <v>UNCIL</v>
      </c>
    </row>
    <row r="1804" spans="1:6" x14ac:dyDescent="0.25">
      <c r="A1804">
        <v>1803</v>
      </c>
      <c r="B1804">
        <v>0.94215581044223951</v>
      </c>
      <c r="C1804">
        <v>0.9345398522491839</v>
      </c>
      <c r="D1804">
        <v>0.94056577918197382</v>
      </c>
      <c r="E1804">
        <f t="shared" si="57"/>
        <v>0.94215581044223951</v>
      </c>
      <c r="F1804" t="str">
        <f t="shared" si="58"/>
        <v>UNCIL</v>
      </c>
    </row>
    <row r="1805" spans="1:6" x14ac:dyDescent="0.25">
      <c r="A1805">
        <v>1804</v>
      </c>
      <c r="B1805">
        <v>0.93499545378978977</v>
      </c>
      <c r="C1805">
        <v>0.92612749533907623</v>
      </c>
      <c r="D1805">
        <v>0.93448594069125568</v>
      </c>
      <c r="E1805">
        <f t="shared" si="57"/>
        <v>0.93499545378978977</v>
      </c>
      <c r="F1805" t="str">
        <f t="shared" si="58"/>
        <v>UNCIL</v>
      </c>
    </row>
    <row r="1806" spans="1:6" x14ac:dyDescent="0.25">
      <c r="A1806">
        <v>1805</v>
      </c>
      <c r="B1806">
        <v>0.93806701020535832</v>
      </c>
      <c r="C1806">
        <v>0.93002227605175558</v>
      </c>
      <c r="D1806">
        <v>0.93747849973126463</v>
      </c>
      <c r="E1806">
        <f t="shared" si="57"/>
        <v>0.93806701020535832</v>
      </c>
      <c r="F1806" t="str">
        <f t="shared" si="58"/>
        <v>UNCIL</v>
      </c>
    </row>
    <row r="1807" spans="1:6" x14ac:dyDescent="0.25">
      <c r="A1807">
        <v>1806</v>
      </c>
      <c r="B1807">
        <v>0.93378323064666613</v>
      </c>
      <c r="C1807">
        <v>0.92655159629615569</v>
      </c>
      <c r="D1807">
        <v>0.93211312712000516</v>
      </c>
      <c r="E1807">
        <f t="shared" si="57"/>
        <v>0.93378323064666613</v>
      </c>
      <c r="F1807" t="str">
        <f t="shared" si="58"/>
        <v>UNCIL</v>
      </c>
    </row>
    <row r="1808" spans="1:6" x14ac:dyDescent="0.25">
      <c r="A1808">
        <v>1807</v>
      </c>
      <c r="B1808">
        <v>0.91935615976975993</v>
      </c>
      <c r="C1808">
        <v>0.91254746738418158</v>
      </c>
      <c r="D1808">
        <v>0.91885579207147372</v>
      </c>
      <c r="E1808">
        <f t="shared" si="57"/>
        <v>0.91935615976975993</v>
      </c>
      <c r="F1808" t="str">
        <f t="shared" si="58"/>
        <v>UNCIL</v>
      </c>
    </row>
    <row r="1809" spans="1:6" x14ac:dyDescent="0.25">
      <c r="A1809">
        <v>1808</v>
      </c>
      <c r="B1809">
        <v>0.91885064329004917</v>
      </c>
      <c r="C1809">
        <v>0.90956411062059606</v>
      </c>
      <c r="D1809">
        <v>0.91994500648628885</v>
      </c>
      <c r="E1809">
        <f t="shared" si="57"/>
        <v>0.91994500648628885</v>
      </c>
      <c r="F1809" t="str">
        <f t="shared" si="58"/>
        <v>UNTRANS</v>
      </c>
    </row>
    <row r="1810" spans="1:6" x14ac:dyDescent="0.25">
      <c r="A1810">
        <v>1809</v>
      </c>
      <c r="B1810">
        <v>0.93064917833960525</v>
      </c>
      <c r="C1810">
        <v>0.92065168384688711</v>
      </c>
      <c r="D1810">
        <v>0.930278420518169</v>
      </c>
      <c r="E1810">
        <f t="shared" si="57"/>
        <v>0.93064917833960525</v>
      </c>
      <c r="F1810" t="str">
        <f t="shared" si="58"/>
        <v>UNCIL</v>
      </c>
    </row>
    <row r="1811" spans="1:6" x14ac:dyDescent="0.25">
      <c r="A1811">
        <v>1810</v>
      </c>
      <c r="B1811">
        <v>0.929589882378687</v>
      </c>
      <c r="C1811">
        <v>0.92020412432494592</v>
      </c>
      <c r="D1811">
        <v>0.92986024545370327</v>
      </c>
      <c r="E1811">
        <f t="shared" si="57"/>
        <v>0.92986024545370327</v>
      </c>
      <c r="F1811" t="str">
        <f t="shared" si="58"/>
        <v>UNTRANS</v>
      </c>
    </row>
    <row r="1812" spans="1:6" x14ac:dyDescent="0.25">
      <c r="A1812">
        <v>1811</v>
      </c>
      <c r="B1812">
        <v>0.93363126856527345</v>
      </c>
      <c r="C1812">
        <v>0.92373347041504117</v>
      </c>
      <c r="D1812">
        <v>0.93268746948309667</v>
      </c>
      <c r="E1812">
        <f t="shared" si="57"/>
        <v>0.93363126856527345</v>
      </c>
      <c r="F1812" t="str">
        <f t="shared" si="58"/>
        <v>UNCIL</v>
      </c>
    </row>
    <row r="1813" spans="1:6" x14ac:dyDescent="0.25">
      <c r="A1813">
        <v>1812</v>
      </c>
      <c r="B1813">
        <v>0.9316592917331068</v>
      </c>
      <c r="C1813">
        <v>0.92557850172261025</v>
      </c>
      <c r="D1813">
        <v>0.92900397887256303</v>
      </c>
      <c r="E1813">
        <f t="shared" si="57"/>
        <v>0.9316592917331068</v>
      </c>
      <c r="F1813" t="str">
        <f t="shared" si="58"/>
        <v>UNCIL</v>
      </c>
    </row>
    <row r="1814" spans="1:6" x14ac:dyDescent="0.25">
      <c r="A1814">
        <v>1813</v>
      </c>
      <c r="B1814">
        <v>0.93307597644146667</v>
      </c>
      <c r="C1814">
        <v>0.92400987582923344</v>
      </c>
      <c r="D1814">
        <v>0.93356884617448022</v>
      </c>
      <c r="E1814">
        <f t="shared" si="57"/>
        <v>0.93356884617448022</v>
      </c>
      <c r="F1814" t="str">
        <f t="shared" si="58"/>
        <v>UNTRANS</v>
      </c>
    </row>
    <row r="1815" spans="1:6" x14ac:dyDescent="0.25">
      <c r="A1815">
        <v>1814</v>
      </c>
      <c r="B1815">
        <v>0.93392100103802667</v>
      </c>
      <c r="C1815">
        <v>0.93020081750598771</v>
      </c>
      <c r="D1815">
        <v>0.93082527522293812</v>
      </c>
      <c r="E1815">
        <f t="shared" si="57"/>
        <v>0.93392100103802667</v>
      </c>
      <c r="F1815" t="str">
        <f t="shared" si="58"/>
        <v>UNCIL</v>
      </c>
    </row>
    <row r="1816" spans="1:6" x14ac:dyDescent="0.25">
      <c r="A1816">
        <v>1815</v>
      </c>
      <c r="B1816">
        <v>0.94329374013133804</v>
      </c>
      <c r="C1816">
        <v>0.94398863906150188</v>
      </c>
      <c r="D1816">
        <v>0.94083271583180117</v>
      </c>
      <c r="E1816">
        <f t="shared" si="57"/>
        <v>0.94398863906150188</v>
      </c>
      <c r="F1816" t="str">
        <f t="shared" si="58"/>
        <v>UNRES</v>
      </c>
    </row>
    <row r="1817" spans="1:6" x14ac:dyDescent="0.25">
      <c r="A1817">
        <v>1816</v>
      </c>
      <c r="B1817">
        <v>0.95078536259961588</v>
      </c>
      <c r="C1817">
        <v>0.94143828212267777</v>
      </c>
      <c r="D1817">
        <v>0.95110438091921168</v>
      </c>
      <c r="E1817">
        <f t="shared" si="57"/>
        <v>0.95110438091921168</v>
      </c>
      <c r="F1817" t="str">
        <f t="shared" si="58"/>
        <v>UNTRANS</v>
      </c>
    </row>
    <row r="1818" spans="1:6" x14ac:dyDescent="0.25">
      <c r="A1818">
        <v>1817</v>
      </c>
      <c r="B1818">
        <v>0.94186084371146284</v>
      </c>
      <c r="C1818">
        <v>0.93581110932079981</v>
      </c>
      <c r="D1818">
        <v>0.94140903249137708</v>
      </c>
      <c r="E1818">
        <f t="shared" si="57"/>
        <v>0.94186084371146284</v>
      </c>
      <c r="F1818" t="str">
        <f t="shared" si="58"/>
        <v>UNCIL</v>
      </c>
    </row>
    <row r="1819" spans="1:6" x14ac:dyDescent="0.25">
      <c r="A1819">
        <v>1818</v>
      </c>
      <c r="B1819">
        <v>0.95131534426597841</v>
      </c>
      <c r="C1819">
        <v>0.960174805549593</v>
      </c>
      <c r="D1819">
        <v>0.95521395573235435</v>
      </c>
      <c r="E1819">
        <f t="shared" si="57"/>
        <v>0.960174805549593</v>
      </c>
      <c r="F1819" t="str">
        <f t="shared" si="58"/>
        <v>UNRES</v>
      </c>
    </row>
    <row r="1820" spans="1:6" x14ac:dyDescent="0.25">
      <c r="A1820">
        <v>1819</v>
      </c>
      <c r="B1820">
        <v>0.96958226830289873</v>
      </c>
      <c r="C1820">
        <v>0.97592544422355232</v>
      </c>
      <c r="D1820">
        <v>0.96963105369966585</v>
      </c>
      <c r="E1820">
        <f t="shared" si="57"/>
        <v>0.97592544422355232</v>
      </c>
      <c r="F1820" t="str">
        <f t="shared" si="58"/>
        <v>UNRES</v>
      </c>
    </row>
    <row r="1821" spans="1:6" x14ac:dyDescent="0.25">
      <c r="A1821">
        <v>1820</v>
      </c>
      <c r="B1821">
        <v>0.97017605203310697</v>
      </c>
      <c r="C1821">
        <v>0.96514063448761145</v>
      </c>
      <c r="D1821">
        <v>0.97072975574579279</v>
      </c>
      <c r="E1821">
        <f t="shared" si="57"/>
        <v>0.97072975574579279</v>
      </c>
      <c r="F1821" t="str">
        <f t="shared" si="58"/>
        <v>UNTRANS</v>
      </c>
    </row>
    <row r="1822" spans="1:6" x14ac:dyDescent="0.25">
      <c r="A1822">
        <v>1821</v>
      </c>
      <c r="B1822">
        <v>0.95804847312142427</v>
      </c>
      <c r="C1822">
        <v>0.94932333291376136</v>
      </c>
      <c r="D1822">
        <v>0.96174459297997483</v>
      </c>
      <c r="E1822">
        <f t="shared" si="57"/>
        <v>0.96174459297997483</v>
      </c>
      <c r="F1822" t="str">
        <f t="shared" si="58"/>
        <v>UNTRANS</v>
      </c>
    </row>
    <row r="1823" spans="1:6" x14ac:dyDescent="0.25">
      <c r="A1823">
        <v>1822</v>
      </c>
      <c r="B1823">
        <v>0.96273495654828611</v>
      </c>
      <c r="C1823">
        <v>0.97081592224367685</v>
      </c>
      <c r="D1823">
        <v>0.9656880022593769</v>
      </c>
      <c r="E1823">
        <f t="shared" si="57"/>
        <v>0.97081592224367685</v>
      </c>
      <c r="F1823" t="str">
        <f t="shared" si="58"/>
        <v>UNRES</v>
      </c>
    </row>
    <row r="1824" spans="1:6" x14ac:dyDescent="0.25">
      <c r="A1824">
        <v>1823</v>
      </c>
      <c r="B1824">
        <v>0.9595759958975878</v>
      </c>
      <c r="C1824">
        <v>0.96727692242031571</v>
      </c>
      <c r="D1824">
        <v>0.96013830845783865</v>
      </c>
      <c r="E1824">
        <f t="shared" si="57"/>
        <v>0.96727692242031571</v>
      </c>
      <c r="F1824" t="str">
        <f t="shared" si="58"/>
        <v>UNRES</v>
      </c>
    </row>
    <row r="1825" spans="1:6" x14ac:dyDescent="0.25">
      <c r="A1825">
        <v>1824</v>
      </c>
      <c r="B1825">
        <v>0.97289513011734141</v>
      </c>
      <c r="C1825">
        <v>0.97354385112063202</v>
      </c>
      <c r="D1825">
        <v>0.97415445393985023</v>
      </c>
      <c r="E1825">
        <f t="shared" si="57"/>
        <v>0.97415445393985023</v>
      </c>
      <c r="F1825" t="str">
        <f t="shared" si="58"/>
        <v>UNTRANS</v>
      </c>
    </row>
    <row r="1826" spans="1:6" x14ac:dyDescent="0.25">
      <c r="A1826">
        <v>1825</v>
      </c>
      <c r="B1826">
        <v>0.94699123510509331</v>
      </c>
      <c r="C1826">
        <v>0.95568637796634537</v>
      </c>
      <c r="D1826">
        <v>0.95055338663276279</v>
      </c>
      <c r="E1826">
        <f t="shared" si="57"/>
        <v>0.95568637796634537</v>
      </c>
      <c r="F1826" t="str">
        <f t="shared" si="58"/>
        <v>UNRES</v>
      </c>
    </row>
    <row r="1827" spans="1:6" x14ac:dyDescent="0.25">
      <c r="A1827">
        <v>1826</v>
      </c>
      <c r="B1827">
        <v>0.96375034581444496</v>
      </c>
      <c r="C1827">
        <v>0.96481576280271397</v>
      </c>
      <c r="D1827">
        <v>0.96750655533295193</v>
      </c>
      <c r="E1827">
        <f t="shared" si="57"/>
        <v>0.96750655533295193</v>
      </c>
      <c r="F1827" t="str">
        <f t="shared" si="58"/>
        <v>UNTRANS</v>
      </c>
    </row>
    <row r="1828" spans="1:6" x14ac:dyDescent="0.25">
      <c r="A1828">
        <v>1827</v>
      </c>
      <c r="B1828">
        <v>0.9470934682532719</v>
      </c>
      <c r="C1828">
        <v>0.95614947178093623</v>
      </c>
      <c r="D1828">
        <v>0.94835363338737411</v>
      </c>
      <c r="E1828">
        <f t="shared" si="57"/>
        <v>0.95614947178093623</v>
      </c>
      <c r="F1828" t="str">
        <f t="shared" si="58"/>
        <v>UNRES</v>
      </c>
    </row>
    <row r="1829" spans="1:6" x14ac:dyDescent="0.25">
      <c r="A1829">
        <v>1828</v>
      </c>
      <c r="B1829">
        <v>0.94667096936333739</v>
      </c>
      <c r="C1829">
        <v>0.9548555915896465</v>
      </c>
      <c r="D1829">
        <v>0.94767739156314179</v>
      </c>
      <c r="E1829">
        <f t="shared" si="57"/>
        <v>0.9548555915896465</v>
      </c>
      <c r="F1829" t="str">
        <f t="shared" si="58"/>
        <v>UNRES</v>
      </c>
    </row>
    <row r="1830" spans="1:6" x14ac:dyDescent="0.25">
      <c r="A1830">
        <v>1829</v>
      </c>
      <c r="B1830">
        <v>0.9493703508955682</v>
      </c>
      <c r="C1830">
        <v>0.95453603942150755</v>
      </c>
      <c r="D1830">
        <v>0.94684126446728634</v>
      </c>
      <c r="E1830">
        <f t="shared" si="57"/>
        <v>0.95453603942150755</v>
      </c>
      <c r="F1830" t="str">
        <f t="shared" si="58"/>
        <v>UNRES</v>
      </c>
    </row>
    <row r="1831" spans="1:6" x14ac:dyDescent="0.25">
      <c r="A1831">
        <v>1830</v>
      </c>
      <c r="B1831">
        <v>0.9637816552075783</v>
      </c>
      <c r="C1831">
        <v>0.96882467437228659</v>
      </c>
      <c r="D1831">
        <v>0.9633292673842847</v>
      </c>
      <c r="E1831">
        <f t="shared" si="57"/>
        <v>0.96882467437228659</v>
      </c>
      <c r="F1831" t="str">
        <f t="shared" si="58"/>
        <v>UNRES</v>
      </c>
    </row>
    <row r="1832" spans="1:6" x14ac:dyDescent="0.25">
      <c r="A1832">
        <v>1831</v>
      </c>
      <c r="B1832">
        <v>0.9671153982330708</v>
      </c>
      <c r="C1832">
        <v>0.96087343900294031</v>
      </c>
      <c r="D1832">
        <v>0.96922068694574559</v>
      </c>
      <c r="E1832">
        <f t="shared" si="57"/>
        <v>0.96922068694574559</v>
      </c>
      <c r="F1832" t="str">
        <f t="shared" si="58"/>
        <v>UNTRANS</v>
      </c>
    </row>
    <row r="1833" spans="1:6" x14ac:dyDescent="0.25">
      <c r="A1833">
        <v>1832</v>
      </c>
      <c r="B1833">
        <v>0.95899763366238955</v>
      </c>
      <c r="C1833">
        <v>0.96026782766563634</v>
      </c>
      <c r="D1833">
        <v>0.9622108525986427</v>
      </c>
      <c r="E1833">
        <f t="shared" si="57"/>
        <v>0.9622108525986427</v>
      </c>
      <c r="F1833" t="str">
        <f t="shared" si="58"/>
        <v>UNTRANS</v>
      </c>
    </row>
    <row r="1834" spans="1:6" x14ac:dyDescent="0.25">
      <c r="A1834">
        <v>1833</v>
      </c>
      <c r="B1834">
        <v>0.95501841125100417</v>
      </c>
      <c r="C1834">
        <v>0.95353634773247953</v>
      </c>
      <c r="D1834">
        <v>0.96053203429267775</v>
      </c>
      <c r="E1834">
        <f t="shared" si="57"/>
        <v>0.96053203429267775</v>
      </c>
      <c r="F1834" t="str">
        <f t="shared" si="58"/>
        <v>UNTRANS</v>
      </c>
    </row>
    <row r="1835" spans="1:6" x14ac:dyDescent="0.25">
      <c r="A1835">
        <v>1834</v>
      </c>
      <c r="B1835">
        <v>0.96058590304361791</v>
      </c>
      <c r="C1835">
        <v>0.96622532876233425</v>
      </c>
      <c r="D1835">
        <v>0.95790859191872302</v>
      </c>
      <c r="E1835">
        <f t="shared" si="57"/>
        <v>0.96622532876233425</v>
      </c>
      <c r="F1835" t="str">
        <f t="shared" si="58"/>
        <v>UNRES</v>
      </c>
    </row>
    <row r="1836" spans="1:6" x14ac:dyDescent="0.25">
      <c r="A1836">
        <v>1835</v>
      </c>
      <c r="B1836">
        <v>0.94393902970607491</v>
      </c>
      <c r="C1836">
        <v>0.94736653942247795</v>
      </c>
      <c r="D1836">
        <v>0.94040768658596285</v>
      </c>
      <c r="E1836">
        <f t="shared" si="57"/>
        <v>0.94736653942247795</v>
      </c>
      <c r="F1836" t="str">
        <f t="shared" si="58"/>
        <v>UNRES</v>
      </c>
    </row>
    <row r="1837" spans="1:6" x14ac:dyDescent="0.25">
      <c r="A1837">
        <v>1836</v>
      </c>
      <c r="B1837">
        <v>0.95989774020810559</v>
      </c>
      <c r="C1837">
        <v>0.96359109998751657</v>
      </c>
      <c r="D1837">
        <v>0.95751229910485758</v>
      </c>
      <c r="E1837">
        <f t="shared" si="57"/>
        <v>0.96359109998751657</v>
      </c>
      <c r="F1837" t="str">
        <f t="shared" si="58"/>
        <v>UNRES</v>
      </c>
    </row>
    <row r="1838" spans="1:6" x14ac:dyDescent="0.25">
      <c r="A1838">
        <v>1837</v>
      </c>
      <c r="B1838">
        <v>0.94966051827445797</v>
      </c>
      <c r="C1838">
        <v>0.94019447609801798</v>
      </c>
      <c r="D1838">
        <v>0.94926026043594358</v>
      </c>
      <c r="E1838">
        <f t="shared" si="57"/>
        <v>0.94966051827445797</v>
      </c>
      <c r="F1838" t="str">
        <f t="shared" si="58"/>
        <v>UNCIL</v>
      </c>
    </row>
    <row r="1839" spans="1:6" x14ac:dyDescent="0.25">
      <c r="A1839">
        <v>1838</v>
      </c>
      <c r="B1839">
        <v>0.9433937387351885</v>
      </c>
      <c r="C1839">
        <v>0.93598681667865491</v>
      </c>
      <c r="D1839">
        <v>0.94699386330277502</v>
      </c>
      <c r="E1839">
        <f t="shared" si="57"/>
        <v>0.94699386330277502</v>
      </c>
      <c r="F1839" t="str">
        <f t="shared" si="58"/>
        <v>UNTRANS</v>
      </c>
    </row>
    <row r="1840" spans="1:6" x14ac:dyDescent="0.25">
      <c r="A1840">
        <v>1839</v>
      </c>
      <c r="B1840">
        <v>0.9598288179238017</v>
      </c>
      <c r="C1840">
        <v>0.95746070835377384</v>
      </c>
      <c r="D1840">
        <v>0.9569534454530586</v>
      </c>
      <c r="E1840">
        <f t="shared" si="57"/>
        <v>0.9598288179238017</v>
      </c>
      <c r="F1840" t="str">
        <f t="shared" si="58"/>
        <v>UNCIL</v>
      </c>
    </row>
    <row r="1841" spans="1:6" x14ac:dyDescent="0.25">
      <c r="A1841">
        <v>1840</v>
      </c>
      <c r="B1841">
        <v>0.95601836739739221</v>
      </c>
      <c r="C1841">
        <v>0.96418181665625724</v>
      </c>
      <c r="D1841">
        <v>0.95488103884044717</v>
      </c>
      <c r="E1841">
        <f t="shared" si="57"/>
        <v>0.96418181665625724</v>
      </c>
      <c r="F1841" t="str">
        <f t="shared" si="58"/>
        <v>UNRES</v>
      </c>
    </row>
    <row r="1842" spans="1:6" x14ac:dyDescent="0.25">
      <c r="A1842">
        <v>1841</v>
      </c>
      <c r="B1842">
        <v>0.95877561039084647</v>
      </c>
      <c r="C1842">
        <v>0.9513737460499242</v>
      </c>
      <c r="D1842">
        <v>0.95671892382332591</v>
      </c>
      <c r="E1842">
        <f t="shared" si="57"/>
        <v>0.95877561039084647</v>
      </c>
      <c r="F1842" t="str">
        <f t="shared" si="58"/>
        <v>UNCIL</v>
      </c>
    </row>
    <row r="1843" spans="1:6" x14ac:dyDescent="0.25">
      <c r="A1843">
        <v>1842</v>
      </c>
      <c r="B1843">
        <v>0.96472257597830124</v>
      </c>
      <c r="C1843">
        <v>0.95905759875937524</v>
      </c>
      <c r="D1843">
        <v>0.96321324294375332</v>
      </c>
      <c r="E1843">
        <f t="shared" si="57"/>
        <v>0.96472257597830124</v>
      </c>
      <c r="F1843" t="str">
        <f t="shared" si="58"/>
        <v>UNCIL</v>
      </c>
    </row>
    <row r="1844" spans="1:6" x14ac:dyDescent="0.25">
      <c r="A1844">
        <v>1843</v>
      </c>
      <c r="B1844">
        <v>0.94049302094614395</v>
      </c>
      <c r="C1844">
        <v>0.94321958903021608</v>
      </c>
      <c r="D1844">
        <v>0.93669121853326309</v>
      </c>
      <c r="E1844">
        <f t="shared" si="57"/>
        <v>0.94321958903021608</v>
      </c>
      <c r="F1844" t="str">
        <f t="shared" si="58"/>
        <v>UNRES</v>
      </c>
    </row>
    <row r="1845" spans="1:6" x14ac:dyDescent="0.25">
      <c r="A1845">
        <v>1844</v>
      </c>
      <c r="B1845">
        <v>0.95259735692760139</v>
      </c>
      <c r="C1845">
        <v>0.96179708047774859</v>
      </c>
      <c r="D1845">
        <v>0.95541273034320051</v>
      </c>
      <c r="E1845">
        <f t="shared" si="57"/>
        <v>0.96179708047774859</v>
      </c>
      <c r="F1845" t="str">
        <f t="shared" si="58"/>
        <v>UNRES</v>
      </c>
    </row>
    <row r="1846" spans="1:6" x14ac:dyDescent="0.25">
      <c r="A1846">
        <v>1845</v>
      </c>
      <c r="B1846">
        <v>0.96041559173933289</v>
      </c>
      <c r="C1846">
        <v>0.96115478101575114</v>
      </c>
      <c r="D1846">
        <v>0.9560648828873356</v>
      </c>
      <c r="E1846">
        <f t="shared" si="57"/>
        <v>0.96115478101575114</v>
      </c>
      <c r="F1846" t="str">
        <f t="shared" si="58"/>
        <v>UNRES</v>
      </c>
    </row>
    <row r="1847" spans="1:6" x14ac:dyDescent="0.25">
      <c r="A1847">
        <v>1846</v>
      </c>
      <c r="B1847">
        <v>0.95280343819087476</v>
      </c>
      <c r="C1847">
        <v>0.96031295181836474</v>
      </c>
      <c r="D1847">
        <v>0.95517224358815533</v>
      </c>
      <c r="E1847">
        <f t="shared" si="57"/>
        <v>0.96031295181836474</v>
      </c>
      <c r="F1847" t="str">
        <f t="shared" si="58"/>
        <v>UNRES</v>
      </c>
    </row>
    <row r="1848" spans="1:6" x14ac:dyDescent="0.25">
      <c r="A1848">
        <v>1847</v>
      </c>
      <c r="B1848">
        <v>0.94850289972383495</v>
      </c>
      <c r="C1848">
        <v>0.94277221949251566</v>
      </c>
      <c r="D1848">
        <v>0.9522064041825169</v>
      </c>
      <c r="E1848">
        <f t="shared" si="57"/>
        <v>0.9522064041825169</v>
      </c>
      <c r="F1848" t="str">
        <f t="shared" si="58"/>
        <v>UNTRANS</v>
      </c>
    </row>
    <row r="1849" spans="1:6" x14ac:dyDescent="0.25">
      <c r="A1849">
        <v>1848</v>
      </c>
      <c r="B1849">
        <v>0.94598693348498619</v>
      </c>
      <c r="C1849">
        <v>0.93767628202041142</v>
      </c>
      <c r="D1849">
        <v>0.94622469982095347</v>
      </c>
      <c r="E1849">
        <f t="shared" si="57"/>
        <v>0.94622469982095347</v>
      </c>
      <c r="F1849" t="str">
        <f t="shared" si="58"/>
        <v>UNTRANS</v>
      </c>
    </row>
    <row r="1850" spans="1:6" x14ac:dyDescent="0.25">
      <c r="A1850">
        <v>1849</v>
      </c>
      <c r="B1850">
        <v>0.96266124897595939</v>
      </c>
      <c r="C1850">
        <v>0.95645314572444295</v>
      </c>
      <c r="D1850">
        <v>0.96459268283994348</v>
      </c>
      <c r="E1850">
        <f t="shared" si="57"/>
        <v>0.96459268283994348</v>
      </c>
      <c r="F1850" t="str">
        <f t="shared" si="58"/>
        <v>UNTRANS</v>
      </c>
    </row>
    <row r="1851" spans="1:6" x14ac:dyDescent="0.25">
      <c r="A1851">
        <v>1850</v>
      </c>
      <c r="B1851">
        <v>0.95803102306327204</v>
      </c>
      <c r="C1851">
        <v>0.96090855049762969</v>
      </c>
      <c r="D1851">
        <v>0.95742364339491182</v>
      </c>
      <c r="E1851">
        <f t="shared" si="57"/>
        <v>0.96090855049762969</v>
      </c>
      <c r="F1851" t="str">
        <f t="shared" si="58"/>
        <v>UNRES</v>
      </c>
    </row>
    <row r="1852" spans="1:6" x14ac:dyDescent="0.25">
      <c r="A1852">
        <v>1851</v>
      </c>
      <c r="B1852">
        <v>0.96469424196827991</v>
      </c>
      <c r="C1852">
        <v>0.96827477174738674</v>
      </c>
      <c r="D1852">
        <v>0.9694305800159797</v>
      </c>
      <c r="E1852">
        <f t="shared" si="57"/>
        <v>0.9694305800159797</v>
      </c>
      <c r="F1852" t="str">
        <f t="shared" si="58"/>
        <v>UNTRANS</v>
      </c>
    </row>
    <row r="1853" spans="1:6" x14ac:dyDescent="0.25">
      <c r="A1853">
        <v>1852</v>
      </c>
      <c r="B1853">
        <v>0.95338356196195062</v>
      </c>
      <c r="C1853">
        <v>0.95082787879755915</v>
      </c>
      <c r="D1853">
        <v>0.94964681007099072</v>
      </c>
      <c r="E1853">
        <f t="shared" si="57"/>
        <v>0.95338356196195062</v>
      </c>
      <c r="F1853" t="str">
        <f t="shared" si="58"/>
        <v>UNCIL</v>
      </c>
    </row>
    <row r="1854" spans="1:6" x14ac:dyDescent="0.25">
      <c r="A1854">
        <v>1853</v>
      </c>
      <c r="B1854">
        <v>0.94406481071819315</v>
      </c>
      <c r="C1854">
        <v>0.95404234636075769</v>
      </c>
      <c r="D1854">
        <v>0.94600716504877458</v>
      </c>
      <c r="E1854">
        <f t="shared" si="57"/>
        <v>0.95404234636075769</v>
      </c>
      <c r="F1854" t="str">
        <f t="shared" si="58"/>
        <v>UNRES</v>
      </c>
    </row>
    <row r="1855" spans="1:6" x14ac:dyDescent="0.25">
      <c r="A1855">
        <v>1854</v>
      </c>
      <c r="B1855">
        <v>0.96020254351223389</v>
      </c>
      <c r="C1855">
        <v>0.96481359065280592</v>
      </c>
      <c r="D1855">
        <v>0.96187808420902821</v>
      </c>
      <c r="E1855">
        <f t="shared" si="57"/>
        <v>0.96481359065280592</v>
      </c>
      <c r="F1855" t="str">
        <f t="shared" si="58"/>
        <v>UNRES</v>
      </c>
    </row>
    <row r="1856" spans="1:6" x14ac:dyDescent="0.25">
      <c r="A1856">
        <v>1855</v>
      </c>
      <c r="B1856">
        <v>0.95612736282857502</v>
      </c>
      <c r="C1856">
        <v>0.96307765749161878</v>
      </c>
      <c r="D1856">
        <v>0.95697854756573153</v>
      </c>
      <c r="E1856">
        <f t="shared" si="57"/>
        <v>0.96307765749161878</v>
      </c>
      <c r="F1856" t="str">
        <f t="shared" si="58"/>
        <v>UNRES</v>
      </c>
    </row>
    <row r="1857" spans="1:6" x14ac:dyDescent="0.25">
      <c r="A1857">
        <v>1856</v>
      </c>
      <c r="B1857">
        <v>0.94888287607614041</v>
      </c>
      <c r="C1857">
        <v>0.95791700146585057</v>
      </c>
      <c r="D1857">
        <v>0.95021501900549266</v>
      </c>
      <c r="E1857">
        <f t="shared" si="57"/>
        <v>0.95791700146585057</v>
      </c>
      <c r="F1857" t="str">
        <f t="shared" si="58"/>
        <v>UNRES</v>
      </c>
    </row>
    <row r="1858" spans="1:6" x14ac:dyDescent="0.25">
      <c r="A1858">
        <v>1857</v>
      </c>
      <c r="B1858">
        <v>0.96229919548547027</v>
      </c>
      <c r="C1858">
        <v>0.95609704990196132</v>
      </c>
      <c r="D1858">
        <v>0.96142430379328048</v>
      </c>
      <c r="E1858">
        <f t="shared" si="57"/>
        <v>0.96229919548547027</v>
      </c>
      <c r="F1858" t="str">
        <f t="shared" si="58"/>
        <v>UNCIL</v>
      </c>
    </row>
    <row r="1859" spans="1:6" x14ac:dyDescent="0.25">
      <c r="A1859">
        <v>1858</v>
      </c>
      <c r="B1859">
        <v>0.94489452937926799</v>
      </c>
      <c r="C1859">
        <v>0.93941873066319559</v>
      </c>
      <c r="D1859">
        <v>0.94161943299298034</v>
      </c>
      <c r="E1859">
        <f t="shared" ref="E1859:E1922" si="59">MAX(B1859:D1859)</f>
        <v>0.94489452937926799</v>
      </c>
      <c r="F1859" t="str">
        <f t="shared" ref="F1859:F1922" si="60">INDEX($B$1:$D$1,MATCH(MAX(B1859:D1859),B1859:D1859,0))</f>
        <v>UNCIL</v>
      </c>
    </row>
    <row r="1860" spans="1:6" x14ac:dyDescent="0.25">
      <c r="A1860">
        <v>1859</v>
      </c>
      <c r="B1860">
        <v>0.95577447318675379</v>
      </c>
      <c r="C1860">
        <v>0.9615885070301633</v>
      </c>
      <c r="D1860">
        <v>0.96025271786967703</v>
      </c>
      <c r="E1860">
        <f t="shared" si="59"/>
        <v>0.9615885070301633</v>
      </c>
      <c r="F1860" t="str">
        <f t="shared" si="60"/>
        <v>UNRES</v>
      </c>
    </row>
    <row r="1861" spans="1:6" x14ac:dyDescent="0.25">
      <c r="A1861">
        <v>1860</v>
      </c>
      <c r="B1861">
        <v>0.95732099732542675</v>
      </c>
      <c r="C1861">
        <v>0.96475648928425228</v>
      </c>
      <c r="D1861">
        <v>0.95889569627819582</v>
      </c>
      <c r="E1861">
        <f t="shared" si="59"/>
        <v>0.96475648928425228</v>
      </c>
      <c r="F1861" t="str">
        <f t="shared" si="60"/>
        <v>UNRES</v>
      </c>
    </row>
    <row r="1862" spans="1:6" x14ac:dyDescent="0.25">
      <c r="A1862">
        <v>1861</v>
      </c>
      <c r="B1862">
        <v>0.95108144716446441</v>
      </c>
      <c r="C1862">
        <v>0.95287140142645588</v>
      </c>
      <c r="D1862">
        <v>0.94795498808245671</v>
      </c>
      <c r="E1862">
        <f t="shared" si="59"/>
        <v>0.95287140142645588</v>
      </c>
      <c r="F1862" t="str">
        <f t="shared" si="60"/>
        <v>UNRES</v>
      </c>
    </row>
    <row r="1863" spans="1:6" x14ac:dyDescent="0.25">
      <c r="A1863">
        <v>1862</v>
      </c>
      <c r="B1863">
        <v>0.95613904712351916</v>
      </c>
      <c r="C1863">
        <v>0.95485327863411396</v>
      </c>
      <c r="D1863">
        <v>0.95113168420458549</v>
      </c>
      <c r="E1863">
        <f t="shared" si="59"/>
        <v>0.95613904712351916</v>
      </c>
      <c r="F1863" t="str">
        <f t="shared" si="60"/>
        <v>UNCIL</v>
      </c>
    </row>
    <row r="1864" spans="1:6" x14ac:dyDescent="0.25">
      <c r="A1864">
        <v>1863</v>
      </c>
      <c r="B1864">
        <v>0.95054386523087153</v>
      </c>
      <c r="C1864">
        <v>0.95548160188699616</v>
      </c>
      <c r="D1864">
        <v>0.94768548502231864</v>
      </c>
      <c r="E1864">
        <f t="shared" si="59"/>
        <v>0.95548160188699616</v>
      </c>
      <c r="F1864" t="str">
        <f t="shared" si="60"/>
        <v>UNRES</v>
      </c>
    </row>
    <row r="1865" spans="1:6" x14ac:dyDescent="0.25">
      <c r="A1865">
        <v>1864</v>
      </c>
      <c r="B1865">
        <v>0.96567111194909572</v>
      </c>
      <c r="C1865">
        <v>0.96568769773519281</v>
      </c>
      <c r="D1865">
        <v>0.96106272051473707</v>
      </c>
      <c r="E1865">
        <f t="shared" si="59"/>
        <v>0.96568769773519281</v>
      </c>
      <c r="F1865" t="str">
        <f t="shared" si="60"/>
        <v>UNRES</v>
      </c>
    </row>
    <row r="1866" spans="1:6" x14ac:dyDescent="0.25">
      <c r="A1866">
        <v>1865</v>
      </c>
      <c r="B1866">
        <v>0.96394579902391841</v>
      </c>
      <c r="C1866">
        <v>0.97093200808647318</v>
      </c>
      <c r="D1866">
        <v>0.96302332849213401</v>
      </c>
      <c r="E1866">
        <f t="shared" si="59"/>
        <v>0.97093200808647318</v>
      </c>
      <c r="F1866" t="str">
        <f t="shared" si="60"/>
        <v>UNRES</v>
      </c>
    </row>
    <row r="1867" spans="1:6" x14ac:dyDescent="0.25">
      <c r="A1867">
        <v>1866</v>
      </c>
      <c r="B1867">
        <v>0.95615939354924429</v>
      </c>
      <c r="C1867">
        <v>0.960425146522212</v>
      </c>
      <c r="D1867">
        <v>0.95930194739430152</v>
      </c>
      <c r="E1867">
        <f t="shared" si="59"/>
        <v>0.960425146522212</v>
      </c>
      <c r="F1867" t="str">
        <f t="shared" si="60"/>
        <v>UNRES</v>
      </c>
    </row>
    <row r="1868" spans="1:6" x14ac:dyDescent="0.25">
      <c r="A1868">
        <v>1867</v>
      </c>
      <c r="B1868">
        <v>0.95220092453861727</v>
      </c>
      <c r="C1868">
        <v>0.94609901919003836</v>
      </c>
      <c r="D1868">
        <v>0.94970152076230652</v>
      </c>
      <c r="E1868">
        <f t="shared" si="59"/>
        <v>0.95220092453861727</v>
      </c>
      <c r="F1868" t="str">
        <f t="shared" si="60"/>
        <v>UNCIL</v>
      </c>
    </row>
    <row r="1869" spans="1:6" x14ac:dyDescent="0.25">
      <c r="A1869">
        <v>1868</v>
      </c>
      <c r="B1869">
        <v>0.9650496335402009</v>
      </c>
      <c r="C1869">
        <v>0.96095844823143861</v>
      </c>
      <c r="D1869">
        <v>0.96444611196399799</v>
      </c>
      <c r="E1869">
        <f t="shared" si="59"/>
        <v>0.9650496335402009</v>
      </c>
      <c r="F1869" t="str">
        <f t="shared" si="60"/>
        <v>UNCIL</v>
      </c>
    </row>
    <row r="1870" spans="1:6" x14ac:dyDescent="0.25">
      <c r="A1870">
        <v>1869</v>
      </c>
      <c r="B1870">
        <v>0.96626879331151638</v>
      </c>
      <c r="C1870">
        <v>0.96187598520097695</v>
      </c>
      <c r="D1870">
        <v>0.96332123362932476</v>
      </c>
      <c r="E1870">
        <f t="shared" si="59"/>
        <v>0.96626879331151638</v>
      </c>
      <c r="F1870" t="str">
        <f t="shared" si="60"/>
        <v>UNCIL</v>
      </c>
    </row>
    <row r="1871" spans="1:6" x14ac:dyDescent="0.25">
      <c r="A1871">
        <v>1870</v>
      </c>
      <c r="B1871">
        <v>0.92463069870240533</v>
      </c>
      <c r="C1871">
        <v>0.91811533056368777</v>
      </c>
      <c r="D1871">
        <v>0.92317424019869254</v>
      </c>
      <c r="E1871">
        <f t="shared" si="59"/>
        <v>0.92463069870240533</v>
      </c>
      <c r="F1871" t="str">
        <f t="shared" si="60"/>
        <v>UNCIL</v>
      </c>
    </row>
    <row r="1872" spans="1:6" x14ac:dyDescent="0.25">
      <c r="A1872">
        <v>1871</v>
      </c>
      <c r="B1872">
        <v>0.96155771584603023</v>
      </c>
      <c r="C1872">
        <v>0.95851990752594374</v>
      </c>
      <c r="D1872">
        <v>0.96007661905270791</v>
      </c>
      <c r="E1872">
        <f t="shared" si="59"/>
        <v>0.96155771584603023</v>
      </c>
      <c r="F1872" t="str">
        <f t="shared" si="60"/>
        <v>UNCIL</v>
      </c>
    </row>
    <row r="1873" spans="1:6" x14ac:dyDescent="0.25">
      <c r="A1873">
        <v>1872</v>
      </c>
      <c r="B1873">
        <v>0.92324353479441146</v>
      </c>
      <c r="C1873">
        <v>0.91990103456443417</v>
      </c>
      <c r="D1873">
        <v>0.91896834953813722</v>
      </c>
      <c r="E1873">
        <f t="shared" si="59"/>
        <v>0.92324353479441146</v>
      </c>
      <c r="F1873" t="str">
        <f t="shared" si="60"/>
        <v>UNCIL</v>
      </c>
    </row>
    <row r="1874" spans="1:6" x14ac:dyDescent="0.25">
      <c r="A1874">
        <v>1873</v>
      </c>
      <c r="B1874">
        <v>0.94301095423202341</v>
      </c>
      <c r="C1874">
        <v>0.93958650709325964</v>
      </c>
      <c r="D1874">
        <v>0.93960486865994319</v>
      </c>
      <c r="E1874">
        <f t="shared" si="59"/>
        <v>0.94301095423202341</v>
      </c>
      <c r="F1874" t="str">
        <f t="shared" si="60"/>
        <v>UNCIL</v>
      </c>
    </row>
    <row r="1875" spans="1:6" x14ac:dyDescent="0.25">
      <c r="A1875">
        <v>1874</v>
      </c>
      <c r="B1875">
        <v>0.93836087974063143</v>
      </c>
      <c r="C1875">
        <v>0.93199757173312858</v>
      </c>
      <c r="D1875">
        <v>0.93568584331547977</v>
      </c>
      <c r="E1875">
        <f t="shared" si="59"/>
        <v>0.93836087974063143</v>
      </c>
      <c r="F1875" t="str">
        <f t="shared" si="60"/>
        <v>UNCIL</v>
      </c>
    </row>
    <row r="1876" spans="1:6" x14ac:dyDescent="0.25">
      <c r="A1876">
        <v>1875</v>
      </c>
      <c r="B1876">
        <v>0.94482500920037815</v>
      </c>
      <c r="C1876">
        <v>0.94033547134854178</v>
      </c>
      <c r="D1876">
        <v>0.94150739343873602</v>
      </c>
      <c r="E1876">
        <f t="shared" si="59"/>
        <v>0.94482500920037815</v>
      </c>
      <c r="F1876" t="str">
        <f t="shared" si="60"/>
        <v>UNCIL</v>
      </c>
    </row>
    <row r="1877" spans="1:6" x14ac:dyDescent="0.25">
      <c r="A1877">
        <v>1876</v>
      </c>
      <c r="B1877">
        <v>0.95295490393046223</v>
      </c>
      <c r="C1877">
        <v>0.94696463970622313</v>
      </c>
      <c r="D1877">
        <v>0.95062366556347966</v>
      </c>
      <c r="E1877">
        <f t="shared" si="59"/>
        <v>0.95295490393046223</v>
      </c>
      <c r="F1877" t="str">
        <f t="shared" si="60"/>
        <v>UNCIL</v>
      </c>
    </row>
    <row r="1878" spans="1:6" x14ac:dyDescent="0.25">
      <c r="A1878">
        <v>1877</v>
      </c>
      <c r="B1878">
        <v>0.96594701686849194</v>
      </c>
      <c r="C1878">
        <v>0.96334501459288202</v>
      </c>
      <c r="D1878">
        <v>0.96414210122174204</v>
      </c>
      <c r="E1878">
        <f t="shared" si="59"/>
        <v>0.96594701686849194</v>
      </c>
      <c r="F1878" t="str">
        <f t="shared" si="60"/>
        <v>UNCIL</v>
      </c>
    </row>
    <row r="1879" spans="1:6" x14ac:dyDescent="0.25">
      <c r="A1879">
        <v>1878</v>
      </c>
      <c r="B1879">
        <v>0.93763297383337096</v>
      </c>
      <c r="C1879">
        <v>0.93474215302032027</v>
      </c>
      <c r="D1879">
        <v>0.93198132578312332</v>
      </c>
      <c r="E1879">
        <f t="shared" si="59"/>
        <v>0.93763297383337096</v>
      </c>
      <c r="F1879" t="str">
        <f t="shared" si="60"/>
        <v>UNCIL</v>
      </c>
    </row>
    <row r="1880" spans="1:6" x14ac:dyDescent="0.25">
      <c r="A1880">
        <v>1879</v>
      </c>
      <c r="B1880">
        <v>0.91962562384579871</v>
      </c>
      <c r="C1880">
        <v>0.91384356075491591</v>
      </c>
      <c r="D1880">
        <v>0.91556772010358145</v>
      </c>
      <c r="E1880">
        <f t="shared" si="59"/>
        <v>0.91962562384579871</v>
      </c>
      <c r="F1880" t="str">
        <f t="shared" si="60"/>
        <v>UNCIL</v>
      </c>
    </row>
    <row r="1881" spans="1:6" x14ac:dyDescent="0.25">
      <c r="A1881">
        <v>1880</v>
      </c>
      <c r="B1881">
        <v>0.93696631566279409</v>
      </c>
      <c r="C1881">
        <v>0.92976493095308599</v>
      </c>
      <c r="D1881">
        <v>0.93287996306835008</v>
      </c>
      <c r="E1881">
        <f t="shared" si="59"/>
        <v>0.93696631566279409</v>
      </c>
      <c r="F1881" t="str">
        <f t="shared" si="60"/>
        <v>UNCIL</v>
      </c>
    </row>
    <row r="1882" spans="1:6" x14ac:dyDescent="0.25">
      <c r="A1882">
        <v>1881</v>
      </c>
      <c r="B1882">
        <v>0.92146001576134628</v>
      </c>
      <c r="C1882">
        <v>0.91568277857853919</v>
      </c>
      <c r="D1882">
        <v>0.91743327507386052</v>
      </c>
      <c r="E1882">
        <f t="shared" si="59"/>
        <v>0.92146001576134628</v>
      </c>
      <c r="F1882" t="str">
        <f t="shared" si="60"/>
        <v>UNCIL</v>
      </c>
    </row>
    <row r="1883" spans="1:6" x14ac:dyDescent="0.25">
      <c r="A1883">
        <v>1882</v>
      </c>
      <c r="B1883">
        <v>0.90834858414620157</v>
      </c>
      <c r="C1883">
        <v>0.90563309794772351</v>
      </c>
      <c r="D1883">
        <v>0.90434154040377979</v>
      </c>
      <c r="E1883">
        <f t="shared" si="59"/>
        <v>0.90834858414620157</v>
      </c>
      <c r="F1883" t="str">
        <f t="shared" si="60"/>
        <v>UNCIL</v>
      </c>
    </row>
    <row r="1884" spans="1:6" x14ac:dyDescent="0.25">
      <c r="A1884">
        <v>1883</v>
      </c>
      <c r="B1884">
        <v>0.92178601898353851</v>
      </c>
      <c r="C1884">
        <v>0.9161870804965685</v>
      </c>
      <c r="D1884">
        <v>0.91801033914415653</v>
      </c>
      <c r="E1884">
        <f t="shared" si="59"/>
        <v>0.92178601898353851</v>
      </c>
      <c r="F1884" t="str">
        <f t="shared" si="60"/>
        <v>UNCIL</v>
      </c>
    </row>
    <row r="1885" spans="1:6" x14ac:dyDescent="0.25">
      <c r="A1885">
        <v>1884</v>
      </c>
      <c r="B1885">
        <v>0.92851125624444431</v>
      </c>
      <c r="C1885">
        <v>0.92118277959567174</v>
      </c>
      <c r="D1885">
        <v>0.92709122505765018</v>
      </c>
      <c r="E1885">
        <f t="shared" si="59"/>
        <v>0.92851125624444431</v>
      </c>
      <c r="F1885" t="str">
        <f t="shared" si="60"/>
        <v>UNCIL</v>
      </c>
    </row>
    <row r="1886" spans="1:6" x14ac:dyDescent="0.25">
      <c r="A1886">
        <v>1885</v>
      </c>
      <c r="B1886">
        <v>0.93885289083619994</v>
      </c>
      <c r="C1886">
        <v>0.93131941193944157</v>
      </c>
      <c r="D1886">
        <v>0.93830753420042079</v>
      </c>
      <c r="E1886">
        <f t="shared" si="59"/>
        <v>0.93885289083619994</v>
      </c>
      <c r="F1886" t="str">
        <f t="shared" si="60"/>
        <v>UNCIL</v>
      </c>
    </row>
    <row r="1887" spans="1:6" x14ac:dyDescent="0.25">
      <c r="A1887">
        <v>1886</v>
      </c>
      <c r="B1887">
        <v>0.93069663285039961</v>
      </c>
      <c r="C1887">
        <v>0.92456112160594017</v>
      </c>
      <c r="D1887">
        <v>0.92791115377304334</v>
      </c>
      <c r="E1887">
        <f t="shared" si="59"/>
        <v>0.93069663285039961</v>
      </c>
      <c r="F1887" t="str">
        <f t="shared" si="60"/>
        <v>UNCIL</v>
      </c>
    </row>
    <row r="1888" spans="1:6" x14ac:dyDescent="0.25">
      <c r="A1888">
        <v>1887</v>
      </c>
      <c r="B1888">
        <v>0.93286883210980653</v>
      </c>
      <c r="C1888">
        <v>0.92699258542584839</v>
      </c>
      <c r="D1888">
        <v>0.93038268035803318</v>
      </c>
      <c r="E1888">
        <f t="shared" si="59"/>
        <v>0.93286883210980653</v>
      </c>
      <c r="F1888" t="str">
        <f t="shared" si="60"/>
        <v>UNCIL</v>
      </c>
    </row>
    <row r="1889" spans="1:6" x14ac:dyDescent="0.25">
      <c r="A1889">
        <v>1888</v>
      </c>
      <c r="B1889">
        <v>0.9376776939607816</v>
      </c>
      <c r="C1889">
        <v>0.93171216703159199</v>
      </c>
      <c r="D1889">
        <v>0.93496903259847164</v>
      </c>
      <c r="E1889">
        <f t="shared" si="59"/>
        <v>0.9376776939607816</v>
      </c>
      <c r="F1889" t="str">
        <f t="shared" si="60"/>
        <v>UNCIL</v>
      </c>
    </row>
    <row r="1890" spans="1:6" x14ac:dyDescent="0.25">
      <c r="A1890">
        <v>1889</v>
      </c>
      <c r="B1890">
        <v>0.94147483890067163</v>
      </c>
      <c r="C1890">
        <v>0.93271058024723086</v>
      </c>
      <c r="D1890">
        <v>0.94053226728824457</v>
      </c>
      <c r="E1890">
        <f t="shared" si="59"/>
        <v>0.94147483890067163</v>
      </c>
      <c r="F1890" t="str">
        <f t="shared" si="60"/>
        <v>UNCIL</v>
      </c>
    </row>
    <row r="1891" spans="1:6" x14ac:dyDescent="0.25">
      <c r="A1891">
        <v>1890</v>
      </c>
      <c r="B1891">
        <v>0.96237893524852203</v>
      </c>
      <c r="C1891">
        <v>0.95926450823438891</v>
      </c>
      <c r="D1891">
        <v>0.95967280441307279</v>
      </c>
      <c r="E1891">
        <f t="shared" si="59"/>
        <v>0.96237893524852203</v>
      </c>
      <c r="F1891" t="str">
        <f t="shared" si="60"/>
        <v>UNCIL</v>
      </c>
    </row>
    <row r="1892" spans="1:6" x14ac:dyDescent="0.25">
      <c r="A1892">
        <v>1891</v>
      </c>
      <c r="B1892">
        <v>0.94710888521668557</v>
      </c>
      <c r="C1892">
        <v>0.9381670558721612</v>
      </c>
      <c r="D1892">
        <v>0.94874319792411355</v>
      </c>
      <c r="E1892">
        <f t="shared" si="59"/>
        <v>0.94874319792411355</v>
      </c>
      <c r="F1892" t="str">
        <f t="shared" si="60"/>
        <v>UNTRANS</v>
      </c>
    </row>
    <row r="1893" spans="1:6" x14ac:dyDescent="0.25">
      <c r="A1893">
        <v>1892</v>
      </c>
      <c r="B1893">
        <v>0.9423262219504458</v>
      </c>
      <c r="C1893">
        <v>0.9326643800275557</v>
      </c>
      <c r="D1893">
        <v>0.94022604873719029</v>
      </c>
      <c r="E1893">
        <f t="shared" si="59"/>
        <v>0.9423262219504458</v>
      </c>
      <c r="F1893" t="str">
        <f t="shared" si="60"/>
        <v>UNCIL</v>
      </c>
    </row>
    <row r="1894" spans="1:6" x14ac:dyDescent="0.25">
      <c r="A1894">
        <v>1893</v>
      </c>
      <c r="B1894">
        <v>0.94450172136948096</v>
      </c>
      <c r="C1894">
        <v>0.93744996075260645</v>
      </c>
      <c r="D1894">
        <v>0.94082922832983795</v>
      </c>
      <c r="E1894">
        <f t="shared" si="59"/>
        <v>0.94450172136948096</v>
      </c>
      <c r="F1894" t="str">
        <f t="shared" si="60"/>
        <v>UNCIL</v>
      </c>
    </row>
    <row r="1895" spans="1:6" x14ac:dyDescent="0.25">
      <c r="A1895">
        <v>1894</v>
      </c>
      <c r="B1895">
        <v>0.93491214457311034</v>
      </c>
      <c r="C1895">
        <v>0.92629527965757052</v>
      </c>
      <c r="D1895">
        <v>0.93553418995684723</v>
      </c>
      <c r="E1895">
        <f t="shared" si="59"/>
        <v>0.93553418995684723</v>
      </c>
      <c r="F1895" t="str">
        <f t="shared" si="60"/>
        <v>UNTRANS</v>
      </c>
    </row>
    <row r="1896" spans="1:6" x14ac:dyDescent="0.25">
      <c r="A1896">
        <v>1895</v>
      </c>
      <c r="B1896">
        <v>0.94520772098927541</v>
      </c>
      <c r="C1896">
        <v>0.93638580347338296</v>
      </c>
      <c r="D1896">
        <v>0.94416558112442284</v>
      </c>
      <c r="E1896">
        <f t="shared" si="59"/>
        <v>0.94520772098927541</v>
      </c>
      <c r="F1896" t="str">
        <f t="shared" si="60"/>
        <v>UNCIL</v>
      </c>
    </row>
    <row r="1897" spans="1:6" x14ac:dyDescent="0.25">
      <c r="A1897">
        <v>1896</v>
      </c>
      <c r="B1897">
        <v>0.93722250967983223</v>
      </c>
      <c r="C1897">
        <v>0.9284014502307637</v>
      </c>
      <c r="D1897">
        <v>0.93749852359593466</v>
      </c>
      <c r="E1897">
        <f t="shared" si="59"/>
        <v>0.93749852359593466</v>
      </c>
      <c r="F1897" t="str">
        <f t="shared" si="60"/>
        <v>UNTRANS</v>
      </c>
    </row>
    <row r="1898" spans="1:6" x14ac:dyDescent="0.25">
      <c r="A1898">
        <v>1897</v>
      </c>
      <c r="B1898">
        <v>0.94368875179769274</v>
      </c>
      <c r="C1898">
        <v>0.93641171418532887</v>
      </c>
      <c r="D1898">
        <v>0.94437570779327218</v>
      </c>
      <c r="E1898">
        <f t="shared" si="59"/>
        <v>0.94437570779327218</v>
      </c>
      <c r="F1898" t="str">
        <f t="shared" si="60"/>
        <v>UNTRANS</v>
      </c>
    </row>
    <row r="1899" spans="1:6" x14ac:dyDescent="0.25">
      <c r="A1899">
        <v>1898</v>
      </c>
      <c r="B1899">
        <v>0.95183523266606118</v>
      </c>
      <c r="C1899">
        <v>0.94562174553914113</v>
      </c>
      <c r="D1899">
        <v>0.953774007670941</v>
      </c>
      <c r="E1899">
        <f t="shared" si="59"/>
        <v>0.953774007670941</v>
      </c>
      <c r="F1899" t="str">
        <f t="shared" si="60"/>
        <v>UNTRANS</v>
      </c>
    </row>
    <row r="1900" spans="1:6" x14ac:dyDescent="0.25">
      <c r="A1900">
        <v>1899</v>
      </c>
      <c r="B1900">
        <v>0.95826615175301655</v>
      </c>
      <c r="C1900">
        <v>0.96450023774281068</v>
      </c>
      <c r="D1900">
        <v>0.96145172160773784</v>
      </c>
      <c r="E1900">
        <f t="shared" si="59"/>
        <v>0.96450023774281068</v>
      </c>
      <c r="F1900" t="str">
        <f t="shared" si="60"/>
        <v>UNRES</v>
      </c>
    </row>
    <row r="1901" spans="1:6" x14ac:dyDescent="0.25">
      <c r="A1901">
        <v>1900</v>
      </c>
      <c r="B1901">
        <v>0.96877370375379979</v>
      </c>
      <c r="C1901">
        <v>0.97202977400167323</v>
      </c>
      <c r="D1901">
        <v>0.96973276493782712</v>
      </c>
      <c r="E1901">
        <f t="shared" si="59"/>
        <v>0.97202977400167323</v>
      </c>
      <c r="F1901" t="str">
        <f t="shared" si="60"/>
        <v>UNRES</v>
      </c>
    </row>
    <row r="1902" spans="1:6" x14ac:dyDescent="0.25">
      <c r="A1902">
        <v>1901</v>
      </c>
      <c r="B1902">
        <v>0.96287665935769129</v>
      </c>
      <c r="C1902">
        <v>0.9588329854510752</v>
      </c>
      <c r="D1902">
        <v>0.95797466130724152</v>
      </c>
      <c r="E1902">
        <f t="shared" si="59"/>
        <v>0.96287665935769129</v>
      </c>
      <c r="F1902" t="str">
        <f t="shared" si="60"/>
        <v>UNCIL</v>
      </c>
    </row>
    <row r="1903" spans="1:6" x14ac:dyDescent="0.25">
      <c r="A1903">
        <v>1902</v>
      </c>
      <c r="B1903">
        <v>0.9690237746955862</v>
      </c>
      <c r="C1903">
        <v>0.97153137696353842</v>
      </c>
      <c r="D1903">
        <v>0.96428581198247976</v>
      </c>
      <c r="E1903">
        <f t="shared" si="59"/>
        <v>0.97153137696353842</v>
      </c>
      <c r="F1903" t="str">
        <f t="shared" si="60"/>
        <v>UNRES</v>
      </c>
    </row>
    <row r="1904" spans="1:6" x14ac:dyDescent="0.25">
      <c r="A1904">
        <v>1903</v>
      </c>
      <c r="B1904">
        <v>0.95919183554005771</v>
      </c>
      <c r="C1904">
        <v>0.96523197451784937</v>
      </c>
      <c r="D1904">
        <v>0.95623228133224358</v>
      </c>
      <c r="E1904">
        <f t="shared" si="59"/>
        <v>0.96523197451784937</v>
      </c>
      <c r="F1904" t="str">
        <f t="shared" si="60"/>
        <v>UNRES</v>
      </c>
    </row>
    <row r="1905" spans="1:6" x14ac:dyDescent="0.25">
      <c r="A1905">
        <v>1904</v>
      </c>
      <c r="B1905">
        <v>0.94769279976537313</v>
      </c>
      <c r="C1905">
        <v>0.95227840600709968</v>
      </c>
      <c r="D1905">
        <v>0.94476012335468518</v>
      </c>
      <c r="E1905">
        <f t="shared" si="59"/>
        <v>0.95227840600709968</v>
      </c>
      <c r="F1905" t="str">
        <f t="shared" si="60"/>
        <v>UNRES</v>
      </c>
    </row>
    <row r="1906" spans="1:6" x14ac:dyDescent="0.25">
      <c r="A1906">
        <v>1905</v>
      </c>
      <c r="B1906">
        <v>0.94495749478617452</v>
      </c>
      <c r="C1906">
        <v>0.94469032611996484</v>
      </c>
      <c r="D1906">
        <v>0.94145672206827546</v>
      </c>
      <c r="E1906">
        <f t="shared" si="59"/>
        <v>0.94495749478617452</v>
      </c>
      <c r="F1906" t="str">
        <f t="shared" si="60"/>
        <v>UNCIL</v>
      </c>
    </row>
    <row r="1907" spans="1:6" x14ac:dyDescent="0.25">
      <c r="A1907">
        <v>1906</v>
      </c>
      <c r="B1907">
        <v>0.95366528130534167</v>
      </c>
      <c r="C1907">
        <v>0.95307162573983495</v>
      </c>
      <c r="D1907">
        <v>0.94780479923357996</v>
      </c>
      <c r="E1907">
        <f t="shared" si="59"/>
        <v>0.95366528130534167</v>
      </c>
      <c r="F1907" t="str">
        <f t="shared" si="60"/>
        <v>UNCIL</v>
      </c>
    </row>
    <row r="1908" spans="1:6" x14ac:dyDescent="0.25">
      <c r="A1908">
        <v>1907</v>
      </c>
      <c r="B1908">
        <v>0.9451709592517874</v>
      </c>
      <c r="C1908">
        <v>0.94415516313731429</v>
      </c>
      <c r="D1908">
        <v>0.93825130944446866</v>
      </c>
      <c r="E1908">
        <f t="shared" si="59"/>
        <v>0.9451709592517874</v>
      </c>
      <c r="F1908" t="str">
        <f t="shared" si="60"/>
        <v>UNCIL</v>
      </c>
    </row>
    <row r="1909" spans="1:6" x14ac:dyDescent="0.25">
      <c r="A1909">
        <v>1908</v>
      </c>
      <c r="B1909">
        <v>0.96315939601073808</v>
      </c>
      <c r="C1909">
        <v>0.96269774987910317</v>
      </c>
      <c r="D1909">
        <v>0.95758879418634013</v>
      </c>
      <c r="E1909">
        <f t="shared" si="59"/>
        <v>0.96315939601073808</v>
      </c>
      <c r="F1909" t="str">
        <f t="shared" si="60"/>
        <v>UNCIL</v>
      </c>
    </row>
    <row r="1910" spans="1:6" x14ac:dyDescent="0.25">
      <c r="A1910">
        <v>1909</v>
      </c>
      <c r="B1910">
        <v>0.96423239298806096</v>
      </c>
      <c r="C1910">
        <v>0.96196144068172484</v>
      </c>
      <c r="D1910">
        <v>0.96665312784118529</v>
      </c>
      <c r="E1910">
        <f t="shared" si="59"/>
        <v>0.96665312784118529</v>
      </c>
      <c r="F1910" t="str">
        <f t="shared" si="60"/>
        <v>UNTRANS</v>
      </c>
    </row>
    <row r="1911" spans="1:6" x14ac:dyDescent="0.25">
      <c r="A1911">
        <v>1910</v>
      </c>
      <c r="B1911">
        <v>0.9719240157700999</v>
      </c>
      <c r="C1911">
        <v>0.97213720604218823</v>
      </c>
      <c r="D1911">
        <v>0.96914914333277269</v>
      </c>
      <c r="E1911">
        <f t="shared" si="59"/>
        <v>0.97213720604218823</v>
      </c>
      <c r="F1911" t="str">
        <f t="shared" si="60"/>
        <v>UNRES</v>
      </c>
    </row>
    <row r="1912" spans="1:6" x14ac:dyDescent="0.25">
      <c r="A1912">
        <v>1911</v>
      </c>
      <c r="B1912">
        <v>0.96893930181862986</v>
      </c>
      <c r="C1912">
        <v>0.967717020070609</v>
      </c>
      <c r="D1912">
        <v>0.9683846829979792</v>
      </c>
      <c r="E1912">
        <f t="shared" si="59"/>
        <v>0.96893930181862986</v>
      </c>
      <c r="F1912" t="str">
        <f t="shared" si="60"/>
        <v>UNCIL</v>
      </c>
    </row>
    <row r="1913" spans="1:6" x14ac:dyDescent="0.25">
      <c r="A1913">
        <v>1912</v>
      </c>
      <c r="B1913">
        <v>0.96775375616366166</v>
      </c>
      <c r="C1913">
        <v>0.96546699529984559</v>
      </c>
      <c r="D1913">
        <v>0.96977928219288656</v>
      </c>
      <c r="E1913">
        <f t="shared" si="59"/>
        <v>0.96977928219288656</v>
      </c>
      <c r="F1913" t="str">
        <f t="shared" si="60"/>
        <v>UNTRANS</v>
      </c>
    </row>
    <row r="1914" spans="1:6" x14ac:dyDescent="0.25">
      <c r="A1914">
        <v>1913</v>
      </c>
      <c r="B1914">
        <v>0.95730344821848734</v>
      </c>
      <c r="C1914">
        <v>0.9593099591103128</v>
      </c>
      <c r="D1914">
        <v>0.95478989409584702</v>
      </c>
      <c r="E1914">
        <f t="shared" si="59"/>
        <v>0.9593099591103128</v>
      </c>
      <c r="F1914" t="str">
        <f t="shared" si="60"/>
        <v>UNRES</v>
      </c>
    </row>
    <row r="1915" spans="1:6" x14ac:dyDescent="0.25">
      <c r="A1915">
        <v>1914</v>
      </c>
      <c r="B1915">
        <v>0.92868048715993168</v>
      </c>
      <c r="C1915">
        <v>0.93167667274888388</v>
      </c>
      <c r="D1915">
        <v>0.92378214025281702</v>
      </c>
      <c r="E1915">
        <f t="shared" si="59"/>
        <v>0.93167667274888388</v>
      </c>
      <c r="F1915" t="str">
        <f t="shared" si="60"/>
        <v>UNRES</v>
      </c>
    </row>
    <row r="1916" spans="1:6" x14ac:dyDescent="0.25">
      <c r="A1916">
        <v>1915</v>
      </c>
      <c r="B1916">
        <v>0.96261958833613437</v>
      </c>
      <c r="C1916">
        <v>0.9642879850210001</v>
      </c>
      <c r="D1916">
        <v>0.95897406443225752</v>
      </c>
      <c r="E1916">
        <f t="shared" si="59"/>
        <v>0.9642879850210001</v>
      </c>
      <c r="F1916" t="str">
        <f t="shared" si="60"/>
        <v>UNRES</v>
      </c>
    </row>
    <row r="1917" spans="1:6" x14ac:dyDescent="0.25">
      <c r="A1917">
        <v>1916</v>
      </c>
      <c r="B1917">
        <v>0.9459887806193269</v>
      </c>
      <c r="C1917">
        <v>0.93823905125738505</v>
      </c>
      <c r="D1917">
        <v>0.94455084421185675</v>
      </c>
      <c r="E1917">
        <f t="shared" si="59"/>
        <v>0.9459887806193269</v>
      </c>
      <c r="F1917" t="str">
        <f t="shared" si="60"/>
        <v>UNCIL</v>
      </c>
    </row>
    <row r="1918" spans="1:6" x14ac:dyDescent="0.25">
      <c r="A1918">
        <v>1917</v>
      </c>
      <c r="B1918">
        <v>0.93623081132721431</v>
      </c>
      <c r="C1918">
        <v>0.92977701960247316</v>
      </c>
      <c r="D1918">
        <v>0.93525617013192563</v>
      </c>
      <c r="E1918">
        <f t="shared" si="59"/>
        <v>0.93623081132721431</v>
      </c>
      <c r="F1918" t="str">
        <f t="shared" si="60"/>
        <v>UNCIL</v>
      </c>
    </row>
    <row r="1919" spans="1:6" x14ac:dyDescent="0.25">
      <c r="A1919">
        <v>1918</v>
      </c>
      <c r="B1919">
        <v>0.95482503888764303</v>
      </c>
      <c r="C1919">
        <v>0.94619416971708736</v>
      </c>
      <c r="D1919">
        <v>0.956529252007702</v>
      </c>
      <c r="E1919">
        <f t="shared" si="59"/>
        <v>0.956529252007702</v>
      </c>
      <c r="F1919" t="str">
        <f t="shared" si="60"/>
        <v>UNTRANS</v>
      </c>
    </row>
    <row r="1920" spans="1:6" x14ac:dyDescent="0.25">
      <c r="A1920">
        <v>1919</v>
      </c>
      <c r="B1920">
        <v>0.97040600517854025</v>
      </c>
      <c r="C1920">
        <v>0.96320860012877296</v>
      </c>
      <c r="D1920">
        <v>0.97074719682924748</v>
      </c>
      <c r="E1920">
        <f t="shared" si="59"/>
        <v>0.97074719682924748</v>
      </c>
      <c r="F1920" t="str">
        <f t="shared" si="60"/>
        <v>UNTRANS</v>
      </c>
    </row>
    <row r="1921" spans="1:6" x14ac:dyDescent="0.25">
      <c r="A1921">
        <v>1920</v>
      </c>
      <c r="B1921">
        <v>0.96456703058663185</v>
      </c>
      <c r="C1921">
        <v>0.96319029600493911</v>
      </c>
      <c r="D1921">
        <v>0.96488585073262712</v>
      </c>
      <c r="E1921">
        <f t="shared" si="59"/>
        <v>0.96488585073262712</v>
      </c>
      <c r="F1921" t="str">
        <f t="shared" si="60"/>
        <v>UNTRANS</v>
      </c>
    </row>
    <row r="1922" spans="1:6" x14ac:dyDescent="0.25">
      <c r="A1922">
        <v>1921</v>
      </c>
      <c r="B1922">
        <v>0.95776884883252689</v>
      </c>
      <c r="C1922">
        <v>0.95252053484308041</v>
      </c>
      <c r="D1922">
        <v>0.95753737447873455</v>
      </c>
      <c r="E1922">
        <f t="shared" si="59"/>
        <v>0.95776884883252689</v>
      </c>
      <c r="F1922" t="str">
        <f t="shared" si="60"/>
        <v>UNCIL</v>
      </c>
    </row>
    <row r="1923" spans="1:6" x14ac:dyDescent="0.25">
      <c r="A1923">
        <v>1922</v>
      </c>
      <c r="B1923">
        <v>0.94435696928641177</v>
      </c>
      <c r="C1923">
        <v>0.93747255555630016</v>
      </c>
      <c r="D1923">
        <v>0.94278733818358273</v>
      </c>
      <c r="E1923">
        <f t="shared" ref="E1923:E1986" si="61">MAX(B1923:D1923)</f>
        <v>0.94435696928641177</v>
      </c>
      <c r="F1923" t="str">
        <f t="shared" ref="F1923:F1986" si="62">INDEX($B$1:$D$1,MATCH(MAX(B1923:D1923),B1923:D1923,0))</f>
        <v>UNCIL</v>
      </c>
    </row>
    <row r="1924" spans="1:6" x14ac:dyDescent="0.25">
      <c r="A1924">
        <v>1923</v>
      </c>
      <c r="B1924">
        <v>0.94452848782519316</v>
      </c>
      <c r="C1924">
        <v>0.93658310528116029</v>
      </c>
      <c r="D1924">
        <v>0.94265120514862066</v>
      </c>
      <c r="E1924">
        <f t="shared" si="61"/>
        <v>0.94452848782519316</v>
      </c>
      <c r="F1924" t="str">
        <f t="shared" si="62"/>
        <v>UNCIL</v>
      </c>
    </row>
    <row r="1925" spans="1:6" x14ac:dyDescent="0.25">
      <c r="A1925">
        <v>1924</v>
      </c>
      <c r="B1925">
        <v>0.93292900623339825</v>
      </c>
      <c r="C1925">
        <v>0.92582881518625904</v>
      </c>
      <c r="D1925">
        <v>0.93277563610289282</v>
      </c>
      <c r="E1925">
        <f t="shared" si="61"/>
        <v>0.93292900623339825</v>
      </c>
      <c r="F1925" t="str">
        <f t="shared" si="62"/>
        <v>UNCIL</v>
      </c>
    </row>
    <row r="1926" spans="1:6" x14ac:dyDescent="0.25">
      <c r="A1926">
        <v>1925</v>
      </c>
      <c r="B1926">
        <v>0.96570278717034441</v>
      </c>
      <c r="C1926">
        <v>0.96834814011160308</v>
      </c>
      <c r="D1926">
        <v>0.96499114735549152</v>
      </c>
      <c r="E1926">
        <f t="shared" si="61"/>
        <v>0.96834814011160308</v>
      </c>
      <c r="F1926" t="str">
        <f t="shared" si="62"/>
        <v>UNRES</v>
      </c>
    </row>
    <row r="1927" spans="1:6" x14ac:dyDescent="0.25">
      <c r="A1927">
        <v>1926</v>
      </c>
      <c r="B1927">
        <v>0.93792934947320539</v>
      </c>
      <c r="C1927">
        <v>0.93155097802352316</v>
      </c>
      <c r="D1927">
        <v>0.93503474693742883</v>
      </c>
      <c r="E1927">
        <f t="shared" si="61"/>
        <v>0.93792934947320539</v>
      </c>
      <c r="F1927" t="str">
        <f t="shared" si="62"/>
        <v>UNCIL</v>
      </c>
    </row>
    <row r="1928" spans="1:6" x14ac:dyDescent="0.25">
      <c r="A1928">
        <v>1927</v>
      </c>
      <c r="B1928">
        <v>0.96009468415117794</v>
      </c>
      <c r="C1928">
        <v>0.95269993280122878</v>
      </c>
      <c r="D1928">
        <v>0.95581791164055108</v>
      </c>
      <c r="E1928">
        <f t="shared" si="61"/>
        <v>0.96009468415117794</v>
      </c>
      <c r="F1928" t="str">
        <f t="shared" si="62"/>
        <v>UNCIL</v>
      </c>
    </row>
    <row r="1929" spans="1:6" x14ac:dyDescent="0.25">
      <c r="A1929">
        <v>1928</v>
      </c>
      <c r="B1929">
        <v>0.95337948387771176</v>
      </c>
      <c r="C1929">
        <v>0.94878118107560283</v>
      </c>
      <c r="D1929">
        <v>0.94777580039537512</v>
      </c>
      <c r="E1929">
        <f t="shared" si="61"/>
        <v>0.95337948387771176</v>
      </c>
      <c r="F1929" t="str">
        <f t="shared" si="62"/>
        <v>UNCIL</v>
      </c>
    </row>
    <row r="1930" spans="1:6" x14ac:dyDescent="0.25">
      <c r="A1930">
        <v>1929</v>
      </c>
      <c r="B1930">
        <v>0.95875574110911777</v>
      </c>
      <c r="C1930">
        <v>0.95239388485075738</v>
      </c>
      <c r="D1930">
        <v>0.95828524228810996</v>
      </c>
      <c r="E1930">
        <f t="shared" si="61"/>
        <v>0.95875574110911777</v>
      </c>
      <c r="F1930" t="str">
        <f t="shared" si="62"/>
        <v>UNCIL</v>
      </c>
    </row>
    <row r="1931" spans="1:6" x14ac:dyDescent="0.25">
      <c r="A1931">
        <v>1930</v>
      </c>
      <c r="B1931">
        <v>0.97293627886599532</v>
      </c>
      <c r="C1931">
        <v>0.96806285892203248</v>
      </c>
      <c r="D1931">
        <v>0.9734825337868076</v>
      </c>
      <c r="E1931">
        <f t="shared" si="61"/>
        <v>0.9734825337868076</v>
      </c>
      <c r="F1931" t="str">
        <f t="shared" si="62"/>
        <v>UNTRANS</v>
      </c>
    </row>
    <row r="1932" spans="1:6" x14ac:dyDescent="0.25">
      <c r="A1932">
        <v>1931</v>
      </c>
      <c r="B1932">
        <v>0.97487488843367931</v>
      </c>
      <c r="C1932">
        <v>0.97406166869442545</v>
      </c>
      <c r="D1932">
        <v>0.97517444113250451</v>
      </c>
      <c r="E1932">
        <f t="shared" si="61"/>
        <v>0.97517444113250451</v>
      </c>
      <c r="F1932" t="str">
        <f t="shared" si="62"/>
        <v>UNTRANS</v>
      </c>
    </row>
    <row r="1933" spans="1:6" x14ac:dyDescent="0.25">
      <c r="A1933">
        <v>1932</v>
      </c>
      <c r="B1933">
        <v>0.95330964366582882</v>
      </c>
      <c r="C1933">
        <v>0.96103035947204174</v>
      </c>
      <c r="D1933">
        <v>0.95356088867753963</v>
      </c>
      <c r="E1933">
        <f t="shared" si="61"/>
        <v>0.96103035947204174</v>
      </c>
      <c r="F1933" t="str">
        <f t="shared" si="62"/>
        <v>UNRES</v>
      </c>
    </row>
    <row r="1934" spans="1:6" x14ac:dyDescent="0.25">
      <c r="A1934">
        <v>1933</v>
      </c>
      <c r="B1934">
        <v>0.97377082528691417</v>
      </c>
      <c r="C1934">
        <v>0.97763663374733867</v>
      </c>
      <c r="D1934">
        <v>0.97334577963657931</v>
      </c>
      <c r="E1934">
        <f t="shared" si="61"/>
        <v>0.97763663374733867</v>
      </c>
      <c r="F1934" t="str">
        <f t="shared" si="62"/>
        <v>UNRES</v>
      </c>
    </row>
    <row r="1935" spans="1:6" x14ac:dyDescent="0.25">
      <c r="A1935">
        <v>1934</v>
      </c>
      <c r="B1935">
        <v>0.9642904133583351</v>
      </c>
      <c r="C1935">
        <v>0.96742425616637839</v>
      </c>
      <c r="D1935">
        <v>0.96142958878879636</v>
      </c>
      <c r="E1935">
        <f t="shared" si="61"/>
        <v>0.96742425616637839</v>
      </c>
      <c r="F1935" t="str">
        <f t="shared" si="62"/>
        <v>UNRES</v>
      </c>
    </row>
    <row r="1936" spans="1:6" x14ac:dyDescent="0.25">
      <c r="A1936">
        <v>1935</v>
      </c>
      <c r="B1936">
        <v>0.97668996652871409</v>
      </c>
      <c r="C1936">
        <v>0.97962362824522697</v>
      </c>
      <c r="D1936">
        <v>0.97701395123274248</v>
      </c>
      <c r="E1936">
        <f t="shared" si="61"/>
        <v>0.97962362824522697</v>
      </c>
      <c r="F1936" t="str">
        <f t="shared" si="62"/>
        <v>UNRES</v>
      </c>
    </row>
    <row r="1937" spans="1:6" x14ac:dyDescent="0.25">
      <c r="A1937">
        <v>1936</v>
      </c>
      <c r="B1937">
        <v>0.9577171558402402</v>
      </c>
      <c r="C1937">
        <v>0.9489506221534646</v>
      </c>
      <c r="D1937">
        <v>0.95680131697949566</v>
      </c>
      <c r="E1937">
        <f t="shared" si="61"/>
        <v>0.9577171558402402</v>
      </c>
      <c r="F1937" t="str">
        <f t="shared" si="62"/>
        <v>UNCIL</v>
      </c>
    </row>
    <row r="1938" spans="1:6" x14ac:dyDescent="0.25">
      <c r="A1938">
        <v>1937</v>
      </c>
      <c r="B1938">
        <v>0.96920309855280351</v>
      </c>
      <c r="C1938">
        <v>0.97269346306788429</v>
      </c>
      <c r="D1938">
        <v>0.97080359679690242</v>
      </c>
      <c r="E1938">
        <f t="shared" si="61"/>
        <v>0.97269346306788429</v>
      </c>
      <c r="F1938" t="str">
        <f t="shared" si="62"/>
        <v>UNRES</v>
      </c>
    </row>
    <row r="1939" spans="1:6" x14ac:dyDescent="0.25">
      <c r="A1939">
        <v>1938</v>
      </c>
      <c r="B1939">
        <v>0.95118428360898521</v>
      </c>
      <c r="C1939">
        <v>0.96063602140794102</v>
      </c>
      <c r="D1939">
        <v>0.95378790084888154</v>
      </c>
      <c r="E1939">
        <f t="shared" si="61"/>
        <v>0.96063602140794102</v>
      </c>
      <c r="F1939" t="str">
        <f t="shared" si="62"/>
        <v>UNRES</v>
      </c>
    </row>
    <row r="1940" spans="1:6" x14ac:dyDescent="0.25">
      <c r="A1940">
        <v>1939</v>
      </c>
      <c r="B1940">
        <v>0.97393855428048626</v>
      </c>
      <c r="C1940">
        <v>0.97541875765004615</v>
      </c>
      <c r="D1940">
        <v>0.97507141247308948</v>
      </c>
      <c r="E1940">
        <f t="shared" si="61"/>
        <v>0.97541875765004615</v>
      </c>
      <c r="F1940" t="str">
        <f t="shared" si="62"/>
        <v>UNRES</v>
      </c>
    </row>
    <row r="1941" spans="1:6" x14ac:dyDescent="0.25">
      <c r="A1941">
        <v>1940</v>
      </c>
      <c r="B1941">
        <v>0.97708207752584686</v>
      </c>
      <c r="C1941">
        <v>0.97121721742534051</v>
      </c>
      <c r="D1941">
        <v>0.97445169425817413</v>
      </c>
      <c r="E1941">
        <f t="shared" si="61"/>
        <v>0.97708207752584686</v>
      </c>
      <c r="F1941" t="str">
        <f t="shared" si="62"/>
        <v>UNCIL</v>
      </c>
    </row>
    <row r="1942" spans="1:6" x14ac:dyDescent="0.25">
      <c r="A1942">
        <v>1941</v>
      </c>
      <c r="B1942">
        <v>0.96266990728913704</v>
      </c>
      <c r="C1942">
        <v>0.96105987161929973</v>
      </c>
      <c r="D1942">
        <v>0.96406961790091983</v>
      </c>
      <c r="E1942">
        <f t="shared" si="61"/>
        <v>0.96406961790091983</v>
      </c>
      <c r="F1942" t="str">
        <f t="shared" si="62"/>
        <v>UNTRANS</v>
      </c>
    </row>
    <row r="1943" spans="1:6" x14ac:dyDescent="0.25">
      <c r="A1943">
        <v>1942</v>
      </c>
      <c r="B1943">
        <v>0.97139981307594114</v>
      </c>
      <c r="C1943">
        <v>0.97406377986945636</v>
      </c>
      <c r="D1943">
        <v>0.96684889258363582</v>
      </c>
      <c r="E1943">
        <f t="shared" si="61"/>
        <v>0.97406377986945636</v>
      </c>
      <c r="F1943" t="str">
        <f t="shared" si="62"/>
        <v>UNRES</v>
      </c>
    </row>
    <row r="1944" spans="1:6" x14ac:dyDescent="0.25">
      <c r="A1944">
        <v>1943</v>
      </c>
      <c r="B1944">
        <v>0.94226792347665</v>
      </c>
      <c r="C1944">
        <v>0.93574696677428837</v>
      </c>
      <c r="D1944">
        <v>0.93752252210706721</v>
      </c>
      <c r="E1944">
        <f t="shared" si="61"/>
        <v>0.94226792347665</v>
      </c>
      <c r="F1944" t="str">
        <f t="shared" si="62"/>
        <v>UNCIL</v>
      </c>
    </row>
    <row r="1945" spans="1:6" x14ac:dyDescent="0.25">
      <c r="A1945">
        <v>1944</v>
      </c>
      <c r="B1945">
        <v>0.95483146417991072</v>
      </c>
      <c r="C1945">
        <v>0.95592495420960344</v>
      </c>
      <c r="D1945">
        <v>0.95272149364644032</v>
      </c>
      <c r="E1945">
        <f t="shared" si="61"/>
        <v>0.95592495420960344</v>
      </c>
      <c r="F1945" t="str">
        <f t="shared" si="62"/>
        <v>UNRES</v>
      </c>
    </row>
    <row r="1946" spans="1:6" x14ac:dyDescent="0.25">
      <c r="A1946">
        <v>1945</v>
      </c>
      <c r="B1946">
        <v>0.96054284479454688</v>
      </c>
      <c r="C1946">
        <v>0.95950666086159597</v>
      </c>
      <c r="D1946">
        <v>0.96262846191087603</v>
      </c>
      <c r="E1946">
        <f t="shared" si="61"/>
        <v>0.96262846191087603</v>
      </c>
      <c r="F1946" t="str">
        <f t="shared" si="62"/>
        <v>UNTRANS</v>
      </c>
    </row>
    <row r="1947" spans="1:6" x14ac:dyDescent="0.25">
      <c r="A1947">
        <v>1946</v>
      </c>
      <c r="B1947">
        <v>0.97014001482570078</v>
      </c>
      <c r="C1947">
        <v>0.9698217830278516</v>
      </c>
      <c r="D1947">
        <v>0.96877297084391301</v>
      </c>
      <c r="E1947">
        <f t="shared" si="61"/>
        <v>0.97014001482570078</v>
      </c>
      <c r="F1947" t="str">
        <f t="shared" si="62"/>
        <v>UNCIL</v>
      </c>
    </row>
    <row r="1948" spans="1:6" x14ac:dyDescent="0.25">
      <c r="A1948">
        <v>1947</v>
      </c>
      <c r="B1948">
        <v>0.95119551712906436</v>
      </c>
      <c r="C1948">
        <v>0.94997411564663914</v>
      </c>
      <c r="D1948">
        <v>0.94563426872303724</v>
      </c>
      <c r="E1948">
        <f t="shared" si="61"/>
        <v>0.95119551712906436</v>
      </c>
      <c r="F1948" t="str">
        <f t="shared" si="62"/>
        <v>UNCIL</v>
      </c>
    </row>
    <row r="1949" spans="1:6" x14ac:dyDescent="0.25">
      <c r="A1949">
        <v>1948</v>
      </c>
      <c r="B1949">
        <v>0.96822930813465324</v>
      </c>
      <c r="C1949">
        <v>0.96565191538128259</v>
      </c>
      <c r="D1949">
        <v>0.96327224463970562</v>
      </c>
      <c r="E1949">
        <f t="shared" si="61"/>
        <v>0.96822930813465324</v>
      </c>
      <c r="F1949" t="str">
        <f t="shared" si="62"/>
        <v>UNCIL</v>
      </c>
    </row>
    <row r="1950" spans="1:6" x14ac:dyDescent="0.25">
      <c r="A1950">
        <v>1949</v>
      </c>
      <c r="B1950">
        <v>0.96380383498482924</v>
      </c>
      <c r="C1950">
        <v>0.95694764835636104</v>
      </c>
      <c r="D1950">
        <v>0.96282851200163111</v>
      </c>
      <c r="E1950">
        <f t="shared" si="61"/>
        <v>0.96380383498482924</v>
      </c>
      <c r="F1950" t="str">
        <f t="shared" si="62"/>
        <v>UNCIL</v>
      </c>
    </row>
    <row r="1951" spans="1:6" x14ac:dyDescent="0.25">
      <c r="A1951">
        <v>1950</v>
      </c>
      <c r="B1951">
        <v>0.93104315738256704</v>
      </c>
      <c r="C1951">
        <v>0.93374312879280108</v>
      </c>
      <c r="D1951">
        <v>0.92717235405535525</v>
      </c>
      <c r="E1951">
        <f t="shared" si="61"/>
        <v>0.93374312879280108</v>
      </c>
      <c r="F1951" t="str">
        <f t="shared" si="62"/>
        <v>UNRES</v>
      </c>
    </row>
    <row r="1952" spans="1:6" x14ac:dyDescent="0.25">
      <c r="A1952">
        <v>1951</v>
      </c>
      <c r="B1952">
        <v>0.9214431349801262</v>
      </c>
      <c r="C1952">
        <v>0.92340463849049481</v>
      </c>
      <c r="D1952">
        <v>0.91727105921690399</v>
      </c>
      <c r="E1952">
        <f t="shared" si="61"/>
        <v>0.92340463849049481</v>
      </c>
      <c r="F1952" t="str">
        <f t="shared" si="62"/>
        <v>UNRES</v>
      </c>
    </row>
    <row r="1953" spans="1:6" x14ac:dyDescent="0.25">
      <c r="A1953">
        <v>1952</v>
      </c>
      <c r="B1953">
        <v>0.9389731391586793</v>
      </c>
      <c r="C1953">
        <v>0.93996668846673859</v>
      </c>
      <c r="D1953">
        <v>0.93392173984767635</v>
      </c>
      <c r="E1953">
        <f t="shared" si="61"/>
        <v>0.93996668846673859</v>
      </c>
      <c r="F1953" t="str">
        <f t="shared" si="62"/>
        <v>UNRES</v>
      </c>
    </row>
    <row r="1954" spans="1:6" x14ac:dyDescent="0.25">
      <c r="A1954">
        <v>1953</v>
      </c>
      <c r="B1954">
        <v>0.94670351337285574</v>
      </c>
      <c r="C1954">
        <v>0.95146711004227547</v>
      </c>
      <c r="D1954">
        <v>0.94403427751595137</v>
      </c>
      <c r="E1954">
        <f t="shared" si="61"/>
        <v>0.95146711004227547</v>
      </c>
      <c r="F1954" t="str">
        <f t="shared" si="62"/>
        <v>UNRES</v>
      </c>
    </row>
    <row r="1955" spans="1:6" x14ac:dyDescent="0.25">
      <c r="A1955">
        <v>1954</v>
      </c>
      <c r="B1955">
        <v>0.92171474684682841</v>
      </c>
      <c r="C1955">
        <v>0.91468212978142471</v>
      </c>
      <c r="D1955">
        <v>0.92178309357950228</v>
      </c>
      <c r="E1955">
        <f t="shared" si="61"/>
        <v>0.92178309357950228</v>
      </c>
      <c r="F1955" t="str">
        <f t="shared" si="62"/>
        <v>UNTRANS</v>
      </c>
    </row>
    <row r="1956" spans="1:6" x14ac:dyDescent="0.25">
      <c r="A1956">
        <v>1955</v>
      </c>
      <c r="B1956">
        <v>0.95314370542982541</v>
      </c>
      <c r="C1956">
        <v>0.96252005760048343</v>
      </c>
      <c r="D1956">
        <v>0.95624305225683526</v>
      </c>
      <c r="E1956">
        <f t="shared" si="61"/>
        <v>0.96252005760048343</v>
      </c>
      <c r="F1956" t="str">
        <f t="shared" si="62"/>
        <v>UNRES</v>
      </c>
    </row>
    <row r="1957" spans="1:6" x14ac:dyDescent="0.25">
      <c r="A1957">
        <v>1956</v>
      </c>
      <c r="B1957">
        <v>0.94241998394848159</v>
      </c>
      <c r="C1957">
        <v>0.93884128539539369</v>
      </c>
      <c r="D1957">
        <v>0.93694133174404803</v>
      </c>
      <c r="E1957">
        <f t="shared" si="61"/>
        <v>0.94241998394848159</v>
      </c>
      <c r="F1957" t="str">
        <f t="shared" si="62"/>
        <v>UNCIL</v>
      </c>
    </row>
    <row r="1958" spans="1:6" x14ac:dyDescent="0.25">
      <c r="A1958">
        <v>1957</v>
      </c>
      <c r="B1958">
        <v>0.93154765875548651</v>
      </c>
      <c r="C1958">
        <v>0.92485449369571182</v>
      </c>
      <c r="D1958">
        <v>0.92803002474156449</v>
      </c>
      <c r="E1958">
        <f t="shared" si="61"/>
        <v>0.93154765875548651</v>
      </c>
      <c r="F1958" t="str">
        <f t="shared" si="62"/>
        <v>UNCIL</v>
      </c>
    </row>
    <row r="1959" spans="1:6" x14ac:dyDescent="0.25">
      <c r="A1959">
        <v>1958</v>
      </c>
      <c r="B1959">
        <v>0.92451073534730355</v>
      </c>
      <c r="C1959">
        <v>0.91815449299022345</v>
      </c>
      <c r="D1959">
        <v>0.9225653748207816</v>
      </c>
      <c r="E1959">
        <f t="shared" si="61"/>
        <v>0.92451073534730355</v>
      </c>
      <c r="F1959" t="str">
        <f t="shared" si="62"/>
        <v>UNCIL</v>
      </c>
    </row>
    <row r="1960" spans="1:6" x14ac:dyDescent="0.25">
      <c r="A1960">
        <v>1959</v>
      </c>
      <c r="B1960">
        <v>0.92788043876794546</v>
      </c>
      <c r="C1960">
        <v>0.92205669173326044</v>
      </c>
      <c r="D1960">
        <v>0.92595844257769999</v>
      </c>
      <c r="E1960">
        <f t="shared" si="61"/>
        <v>0.92788043876794546</v>
      </c>
      <c r="F1960" t="str">
        <f t="shared" si="62"/>
        <v>UNCIL</v>
      </c>
    </row>
    <row r="1961" spans="1:6" x14ac:dyDescent="0.25">
      <c r="A1961">
        <v>1960</v>
      </c>
      <c r="B1961">
        <v>0.95549638610623144</v>
      </c>
      <c r="C1961">
        <v>0.9467356517821548</v>
      </c>
      <c r="D1961">
        <v>0.95388671452434681</v>
      </c>
      <c r="E1961">
        <f t="shared" si="61"/>
        <v>0.95549638610623144</v>
      </c>
      <c r="F1961" t="str">
        <f t="shared" si="62"/>
        <v>UNCIL</v>
      </c>
    </row>
    <row r="1962" spans="1:6" x14ac:dyDescent="0.25">
      <c r="A1962">
        <v>1961</v>
      </c>
      <c r="B1962">
        <v>0.94035822794444845</v>
      </c>
      <c r="C1962">
        <v>0.9346242276992146</v>
      </c>
      <c r="D1962">
        <v>0.93763173127781763</v>
      </c>
      <c r="E1962">
        <f t="shared" si="61"/>
        <v>0.94035822794444845</v>
      </c>
      <c r="F1962" t="str">
        <f t="shared" si="62"/>
        <v>UNCIL</v>
      </c>
    </row>
    <row r="1963" spans="1:6" x14ac:dyDescent="0.25">
      <c r="A1963">
        <v>1962</v>
      </c>
      <c r="B1963">
        <v>0.93902731321627952</v>
      </c>
      <c r="C1963">
        <v>0.93032512860328187</v>
      </c>
      <c r="D1963">
        <v>0.94008085595885416</v>
      </c>
      <c r="E1963">
        <f t="shared" si="61"/>
        <v>0.94008085595885416</v>
      </c>
      <c r="F1963" t="str">
        <f t="shared" si="62"/>
        <v>UNTRANS</v>
      </c>
    </row>
    <row r="1964" spans="1:6" x14ac:dyDescent="0.25">
      <c r="A1964">
        <v>1963</v>
      </c>
      <c r="B1964">
        <v>0.92753250620347116</v>
      </c>
      <c r="C1964">
        <v>0.92267800535558908</v>
      </c>
      <c r="D1964">
        <v>0.92349093408189331</v>
      </c>
      <c r="E1964">
        <f t="shared" si="61"/>
        <v>0.92753250620347116</v>
      </c>
      <c r="F1964" t="str">
        <f t="shared" si="62"/>
        <v>UNCIL</v>
      </c>
    </row>
    <row r="1965" spans="1:6" x14ac:dyDescent="0.25">
      <c r="A1965">
        <v>1964</v>
      </c>
      <c r="B1965">
        <v>0.92976373086396857</v>
      </c>
      <c r="C1965">
        <v>0.92347576242481411</v>
      </c>
      <c r="D1965">
        <v>0.92809653108472234</v>
      </c>
      <c r="E1965">
        <f t="shared" si="61"/>
        <v>0.92976373086396857</v>
      </c>
      <c r="F1965" t="str">
        <f t="shared" si="62"/>
        <v>UNCIL</v>
      </c>
    </row>
    <row r="1966" spans="1:6" x14ac:dyDescent="0.25">
      <c r="A1966">
        <v>1965</v>
      </c>
      <c r="B1966">
        <v>0.91535779540987061</v>
      </c>
      <c r="C1966">
        <v>0.90997040232937765</v>
      </c>
      <c r="D1966">
        <v>0.91422576473629424</v>
      </c>
      <c r="E1966">
        <f t="shared" si="61"/>
        <v>0.91535779540987061</v>
      </c>
      <c r="F1966" t="str">
        <f t="shared" si="62"/>
        <v>UNCIL</v>
      </c>
    </row>
    <row r="1967" spans="1:6" x14ac:dyDescent="0.25">
      <c r="A1967">
        <v>1966</v>
      </c>
      <c r="B1967">
        <v>0.92806342502175354</v>
      </c>
      <c r="C1967">
        <v>0.92141101117976687</v>
      </c>
      <c r="D1967">
        <v>0.9268534154863789</v>
      </c>
      <c r="E1967">
        <f t="shared" si="61"/>
        <v>0.92806342502175354</v>
      </c>
      <c r="F1967" t="str">
        <f t="shared" si="62"/>
        <v>UNCIL</v>
      </c>
    </row>
    <row r="1968" spans="1:6" x14ac:dyDescent="0.25">
      <c r="A1968">
        <v>1967</v>
      </c>
      <c r="B1968">
        <v>0.93571605652748124</v>
      </c>
      <c r="C1968">
        <v>0.92721943079420843</v>
      </c>
      <c r="D1968">
        <v>0.93682890444537104</v>
      </c>
      <c r="E1968">
        <f t="shared" si="61"/>
        <v>0.93682890444537104</v>
      </c>
      <c r="F1968" t="str">
        <f t="shared" si="62"/>
        <v>UNTRANS</v>
      </c>
    </row>
    <row r="1969" spans="1:6" x14ac:dyDescent="0.25">
      <c r="A1969">
        <v>1968</v>
      </c>
      <c r="B1969">
        <v>0.92931634823195852</v>
      </c>
      <c r="C1969">
        <v>0.92134555857978828</v>
      </c>
      <c r="D1969">
        <v>0.9290331829696139</v>
      </c>
      <c r="E1969">
        <f t="shared" si="61"/>
        <v>0.92931634823195852</v>
      </c>
      <c r="F1969" t="str">
        <f t="shared" si="62"/>
        <v>UNCIL</v>
      </c>
    </row>
    <row r="1970" spans="1:6" x14ac:dyDescent="0.25">
      <c r="A1970">
        <v>1969</v>
      </c>
      <c r="B1970">
        <v>0.92242100842417662</v>
      </c>
      <c r="C1970">
        <v>0.91719549540892986</v>
      </c>
      <c r="D1970">
        <v>0.9196081091545989</v>
      </c>
      <c r="E1970">
        <f t="shared" si="61"/>
        <v>0.92242100842417662</v>
      </c>
      <c r="F1970" t="str">
        <f t="shared" si="62"/>
        <v>UNCIL</v>
      </c>
    </row>
    <row r="1971" spans="1:6" x14ac:dyDescent="0.25">
      <c r="A1971">
        <v>1970</v>
      </c>
      <c r="B1971">
        <v>0.95347837186024098</v>
      </c>
      <c r="C1971">
        <v>0.94595133193413328</v>
      </c>
      <c r="D1971">
        <v>0.95104531786458912</v>
      </c>
      <c r="E1971">
        <f t="shared" si="61"/>
        <v>0.95347837186024098</v>
      </c>
      <c r="F1971" t="str">
        <f t="shared" si="62"/>
        <v>UNCIL</v>
      </c>
    </row>
    <row r="1972" spans="1:6" x14ac:dyDescent="0.25">
      <c r="A1972">
        <v>1971</v>
      </c>
      <c r="B1972">
        <v>0.94889993202206813</v>
      </c>
      <c r="C1972">
        <v>0.94438171569464902</v>
      </c>
      <c r="D1972">
        <v>0.9444884300792904</v>
      </c>
      <c r="E1972">
        <f t="shared" si="61"/>
        <v>0.94889993202206813</v>
      </c>
      <c r="F1972" t="str">
        <f t="shared" si="62"/>
        <v>UNCIL</v>
      </c>
    </row>
    <row r="1973" spans="1:6" x14ac:dyDescent="0.25">
      <c r="A1973">
        <v>1972</v>
      </c>
      <c r="B1973">
        <v>0.94802177299118484</v>
      </c>
      <c r="C1973">
        <v>0.93961725206128921</v>
      </c>
      <c r="D1973">
        <v>0.9459701946679282</v>
      </c>
      <c r="E1973">
        <f t="shared" si="61"/>
        <v>0.94802177299118484</v>
      </c>
      <c r="F1973" t="str">
        <f t="shared" si="62"/>
        <v>UNCIL</v>
      </c>
    </row>
    <row r="1974" spans="1:6" x14ac:dyDescent="0.25">
      <c r="A1974">
        <v>1973</v>
      </c>
      <c r="B1974">
        <v>0.96624217870688955</v>
      </c>
      <c r="C1974">
        <v>0.95856228453561076</v>
      </c>
      <c r="D1974">
        <v>0.96388090601166854</v>
      </c>
      <c r="E1974">
        <f t="shared" si="61"/>
        <v>0.96624217870688955</v>
      </c>
      <c r="F1974" t="str">
        <f t="shared" si="62"/>
        <v>UNCIL</v>
      </c>
    </row>
    <row r="1975" spans="1:6" x14ac:dyDescent="0.25">
      <c r="A1975">
        <v>1974</v>
      </c>
      <c r="B1975">
        <v>0.92797009626504157</v>
      </c>
      <c r="C1975">
        <v>0.92278475124479842</v>
      </c>
      <c r="D1975">
        <v>0.92372764363487625</v>
      </c>
      <c r="E1975">
        <f t="shared" si="61"/>
        <v>0.92797009626504157</v>
      </c>
      <c r="F1975" t="str">
        <f t="shared" si="62"/>
        <v>UNCIL</v>
      </c>
    </row>
    <row r="1976" spans="1:6" x14ac:dyDescent="0.25">
      <c r="A1976">
        <v>1975</v>
      </c>
      <c r="B1976">
        <v>0.93197089623695806</v>
      </c>
      <c r="C1976">
        <v>0.92642705368276612</v>
      </c>
      <c r="D1976">
        <v>0.93003578999298941</v>
      </c>
      <c r="E1976">
        <f t="shared" si="61"/>
        <v>0.93197089623695806</v>
      </c>
      <c r="F1976" t="str">
        <f t="shared" si="62"/>
        <v>UNCIL</v>
      </c>
    </row>
    <row r="1977" spans="1:6" x14ac:dyDescent="0.25">
      <c r="A1977">
        <v>1976</v>
      </c>
      <c r="B1977">
        <v>0.91043267307442877</v>
      </c>
      <c r="C1977">
        <v>0.90553592960643225</v>
      </c>
      <c r="D1977">
        <v>0.90713942070535214</v>
      </c>
      <c r="E1977">
        <f t="shared" si="61"/>
        <v>0.91043267307442877</v>
      </c>
      <c r="F1977" t="str">
        <f t="shared" si="62"/>
        <v>UNCIL</v>
      </c>
    </row>
    <row r="1978" spans="1:6" x14ac:dyDescent="0.25">
      <c r="A1978">
        <v>1977</v>
      </c>
      <c r="B1978">
        <v>0.92731114579315677</v>
      </c>
      <c r="C1978">
        <v>0.91943024001594398</v>
      </c>
      <c r="D1978">
        <v>0.92720465949265807</v>
      </c>
      <c r="E1978">
        <f t="shared" si="61"/>
        <v>0.92731114579315677</v>
      </c>
      <c r="F1978" t="str">
        <f t="shared" si="62"/>
        <v>UNCIL</v>
      </c>
    </row>
    <row r="1979" spans="1:6" x14ac:dyDescent="0.25">
      <c r="A1979">
        <v>1978</v>
      </c>
      <c r="B1979">
        <v>0.9074858961788772</v>
      </c>
      <c r="C1979">
        <v>0.90335127870065834</v>
      </c>
      <c r="D1979">
        <v>0.90341397771935661</v>
      </c>
      <c r="E1979">
        <f t="shared" si="61"/>
        <v>0.9074858961788772</v>
      </c>
      <c r="F1979" t="str">
        <f t="shared" si="62"/>
        <v>UNCIL</v>
      </c>
    </row>
    <row r="1980" spans="1:6" x14ac:dyDescent="0.25">
      <c r="A1980">
        <v>1979</v>
      </c>
      <c r="B1980">
        <v>0.92313550310263681</v>
      </c>
      <c r="C1980">
        <v>0.91640501287816989</v>
      </c>
      <c r="D1980">
        <v>0.92114673839088601</v>
      </c>
      <c r="E1980">
        <f t="shared" si="61"/>
        <v>0.92313550310263681</v>
      </c>
      <c r="F1980" t="str">
        <f t="shared" si="62"/>
        <v>UNCIL</v>
      </c>
    </row>
    <row r="1981" spans="1:6" x14ac:dyDescent="0.25">
      <c r="A1981">
        <v>1980</v>
      </c>
      <c r="B1981">
        <v>0.89859025522561031</v>
      </c>
      <c r="C1981">
        <v>0.8947900270071929</v>
      </c>
      <c r="D1981">
        <v>0.89687278240330648</v>
      </c>
      <c r="E1981">
        <f t="shared" si="61"/>
        <v>0.89859025522561031</v>
      </c>
      <c r="F1981" t="str">
        <f t="shared" si="62"/>
        <v>UNCIL</v>
      </c>
    </row>
    <row r="1982" spans="1:6" x14ac:dyDescent="0.25">
      <c r="A1982">
        <v>1981</v>
      </c>
      <c r="B1982">
        <v>0.92359910742742968</v>
      </c>
      <c r="C1982">
        <v>0.91616464500094186</v>
      </c>
      <c r="D1982">
        <v>0.9230747405645936</v>
      </c>
      <c r="E1982">
        <f t="shared" si="61"/>
        <v>0.92359910742742968</v>
      </c>
      <c r="F1982" t="str">
        <f t="shared" si="62"/>
        <v>UNCIL</v>
      </c>
    </row>
    <row r="1983" spans="1:6" x14ac:dyDescent="0.25">
      <c r="A1983">
        <v>1982</v>
      </c>
      <c r="B1983">
        <v>0.93058495914339023</v>
      </c>
      <c r="C1983">
        <v>0.92274021807311979</v>
      </c>
      <c r="D1983">
        <v>0.93001372001438132</v>
      </c>
      <c r="E1983">
        <f t="shared" si="61"/>
        <v>0.93058495914339023</v>
      </c>
      <c r="F1983" t="str">
        <f t="shared" si="62"/>
        <v>UNCIL</v>
      </c>
    </row>
    <row r="1984" spans="1:6" x14ac:dyDescent="0.25">
      <c r="A1984">
        <v>1983</v>
      </c>
      <c r="B1984">
        <v>0.93257816568651297</v>
      </c>
      <c r="C1984">
        <v>0.92411633902158186</v>
      </c>
      <c r="D1984">
        <v>0.93124841133242153</v>
      </c>
      <c r="E1984">
        <f t="shared" si="61"/>
        <v>0.93257816568651297</v>
      </c>
      <c r="F1984" t="str">
        <f t="shared" si="62"/>
        <v>UNCIL</v>
      </c>
    </row>
    <row r="1985" spans="1:6" x14ac:dyDescent="0.25">
      <c r="A1985">
        <v>1984</v>
      </c>
      <c r="B1985">
        <v>0.92933786543447505</v>
      </c>
      <c r="C1985">
        <v>0.92044386155689573</v>
      </c>
      <c r="D1985">
        <v>0.93239269664443791</v>
      </c>
      <c r="E1985">
        <f t="shared" si="61"/>
        <v>0.93239269664443791</v>
      </c>
      <c r="F1985" t="str">
        <f t="shared" si="62"/>
        <v>UNTRANS</v>
      </c>
    </row>
    <row r="1986" spans="1:6" x14ac:dyDescent="0.25">
      <c r="A1986">
        <v>1985</v>
      </c>
      <c r="B1986">
        <v>0.91282831886557192</v>
      </c>
      <c r="C1986">
        <v>0.90542206003893977</v>
      </c>
      <c r="D1986">
        <v>0.91380982577266268</v>
      </c>
      <c r="E1986">
        <f t="shared" si="61"/>
        <v>0.91380982577266268</v>
      </c>
      <c r="F1986" t="str">
        <f t="shared" si="62"/>
        <v>UNTRANS</v>
      </c>
    </row>
    <row r="1987" spans="1:6" x14ac:dyDescent="0.25">
      <c r="A1987">
        <v>1986</v>
      </c>
      <c r="B1987">
        <v>0.92272089037701888</v>
      </c>
      <c r="C1987">
        <v>0.91311754357465813</v>
      </c>
      <c r="D1987">
        <v>0.9226758269111931</v>
      </c>
      <c r="E1987">
        <f t="shared" ref="E1987:E2050" si="63">MAX(B1987:D1987)</f>
        <v>0.92272089037701888</v>
      </c>
      <c r="F1987" t="str">
        <f t="shared" ref="F1987:F2050" si="64">INDEX($B$1:$D$1,MATCH(MAX(B1987:D1987),B1987:D1987,0))</f>
        <v>UNCIL</v>
      </c>
    </row>
    <row r="1988" spans="1:6" x14ac:dyDescent="0.25">
      <c r="A1988">
        <v>1987</v>
      </c>
      <c r="B1988">
        <v>0.93156474599219052</v>
      </c>
      <c r="C1988">
        <v>0.92259114948876508</v>
      </c>
      <c r="D1988">
        <v>0.93510414214856763</v>
      </c>
      <c r="E1988">
        <f t="shared" si="63"/>
        <v>0.93510414214856763</v>
      </c>
      <c r="F1988" t="str">
        <f t="shared" si="64"/>
        <v>UNTRANS</v>
      </c>
    </row>
    <row r="1989" spans="1:6" x14ac:dyDescent="0.25">
      <c r="A1989">
        <v>1988</v>
      </c>
      <c r="B1989">
        <v>0.91444321332820044</v>
      </c>
      <c r="C1989">
        <v>0.90579025854387263</v>
      </c>
      <c r="D1989">
        <v>0.91817311996416484</v>
      </c>
      <c r="E1989">
        <f t="shared" si="63"/>
        <v>0.91817311996416484</v>
      </c>
      <c r="F1989" t="str">
        <f t="shared" si="64"/>
        <v>UNTRANS</v>
      </c>
    </row>
    <row r="1990" spans="1:6" x14ac:dyDescent="0.25">
      <c r="A1990">
        <v>1989</v>
      </c>
      <c r="B1990">
        <v>0.92402617597171011</v>
      </c>
      <c r="C1990">
        <v>0.91451806475264308</v>
      </c>
      <c r="D1990">
        <v>0.92717645275204852</v>
      </c>
      <c r="E1990">
        <f t="shared" si="63"/>
        <v>0.92717645275204852</v>
      </c>
      <c r="F1990" t="str">
        <f t="shared" si="64"/>
        <v>UNTRANS</v>
      </c>
    </row>
    <row r="1991" spans="1:6" x14ac:dyDescent="0.25">
      <c r="A1991">
        <v>1990</v>
      </c>
      <c r="B1991">
        <v>0.92216801375765112</v>
      </c>
      <c r="C1991">
        <v>0.91361860281066209</v>
      </c>
      <c r="D1991">
        <v>0.92533215738745533</v>
      </c>
      <c r="E1991">
        <f t="shared" si="63"/>
        <v>0.92533215738745533</v>
      </c>
      <c r="F1991" t="str">
        <f t="shared" si="64"/>
        <v>UNTRANS</v>
      </c>
    </row>
    <row r="1992" spans="1:6" x14ac:dyDescent="0.25">
      <c r="A1992">
        <v>1991</v>
      </c>
      <c r="B1992">
        <v>0.91849586790402282</v>
      </c>
      <c r="C1992">
        <v>0.91241814054316983</v>
      </c>
      <c r="D1992">
        <v>0.91722326710837943</v>
      </c>
      <c r="E1992">
        <f t="shared" si="63"/>
        <v>0.91849586790402282</v>
      </c>
      <c r="F1992" t="str">
        <f t="shared" si="64"/>
        <v>UNCIL</v>
      </c>
    </row>
    <row r="1993" spans="1:6" x14ac:dyDescent="0.25">
      <c r="A1993">
        <v>1992</v>
      </c>
      <c r="B1993">
        <v>0.91212015775360267</v>
      </c>
      <c r="C1993">
        <v>0.90836056746390226</v>
      </c>
      <c r="D1993">
        <v>0.90972373244083582</v>
      </c>
      <c r="E1993">
        <f t="shared" si="63"/>
        <v>0.91212015775360267</v>
      </c>
      <c r="F1993" t="str">
        <f t="shared" si="64"/>
        <v>UNCIL</v>
      </c>
    </row>
    <row r="1994" spans="1:6" x14ac:dyDescent="0.25">
      <c r="A1994">
        <v>1993</v>
      </c>
      <c r="B1994">
        <v>0.96398551512905517</v>
      </c>
      <c r="C1994">
        <v>0.96352477603028308</v>
      </c>
      <c r="D1994">
        <v>0.962363115257166</v>
      </c>
      <c r="E1994">
        <f t="shared" si="63"/>
        <v>0.96398551512905517</v>
      </c>
      <c r="F1994" t="str">
        <f t="shared" si="64"/>
        <v>UNCIL</v>
      </c>
    </row>
    <row r="1995" spans="1:6" x14ac:dyDescent="0.25">
      <c r="A1995">
        <v>1994</v>
      </c>
      <c r="B1995">
        <v>0.94296835889045105</v>
      </c>
      <c r="C1995">
        <v>0.93616106119930442</v>
      </c>
      <c r="D1995">
        <v>0.94132073961486196</v>
      </c>
      <c r="E1995">
        <f t="shared" si="63"/>
        <v>0.94296835889045105</v>
      </c>
      <c r="F1995" t="str">
        <f t="shared" si="64"/>
        <v>UNCIL</v>
      </c>
    </row>
    <row r="1996" spans="1:6" x14ac:dyDescent="0.25">
      <c r="A1996">
        <v>1995</v>
      </c>
      <c r="B1996">
        <v>0.94368717593152374</v>
      </c>
      <c r="C1996">
        <v>0.93815716819419936</v>
      </c>
      <c r="D1996">
        <v>0.94172357782345872</v>
      </c>
      <c r="E1996">
        <f t="shared" si="63"/>
        <v>0.94368717593152374</v>
      </c>
      <c r="F1996" t="str">
        <f t="shared" si="64"/>
        <v>UNCIL</v>
      </c>
    </row>
    <row r="1997" spans="1:6" x14ac:dyDescent="0.25">
      <c r="A1997">
        <v>1996</v>
      </c>
      <c r="B1997">
        <v>0.91732738712276196</v>
      </c>
      <c r="C1997">
        <v>0.91280927934176681</v>
      </c>
      <c r="D1997">
        <v>0.91422066661224988</v>
      </c>
      <c r="E1997">
        <f t="shared" si="63"/>
        <v>0.91732738712276196</v>
      </c>
      <c r="F1997" t="str">
        <f t="shared" si="64"/>
        <v>UNCIL</v>
      </c>
    </row>
    <row r="1998" spans="1:6" x14ac:dyDescent="0.25">
      <c r="A1998">
        <v>1997</v>
      </c>
      <c r="B1998">
        <v>0.9114648640084686</v>
      </c>
      <c r="C1998">
        <v>0.90786532457409619</v>
      </c>
      <c r="D1998">
        <v>0.9083360954530969</v>
      </c>
      <c r="E1998">
        <f t="shared" si="63"/>
        <v>0.9114648640084686</v>
      </c>
      <c r="F1998" t="str">
        <f t="shared" si="64"/>
        <v>UNCIL</v>
      </c>
    </row>
    <row r="1999" spans="1:6" x14ac:dyDescent="0.25">
      <c r="A1999">
        <v>1998</v>
      </c>
      <c r="B1999">
        <v>0.92197200619815101</v>
      </c>
      <c r="C1999">
        <v>0.91358134777547573</v>
      </c>
      <c r="D1999">
        <v>0.92289464070228522</v>
      </c>
      <c r="E1999">
        <f t="shared" si="63"/>
        <v>0.92289464070228522</v>
      </c>
      <c r="F1999" t="str">
        <f t="shared" si="64"/>
        <v>UNTRANS</v>
      </c>
    </row>
    <row r="2000" spans="1:6" x14ac:dyDescent="0.25">
      <c r="A2000">
        <v>1999</v>
      </c>
      <c r="B2000">
        <v>0.94252967656966835</v>
      </c>
      <c r="C2000">
        <v>0.93500150088812217</v>
      </c>
      <c r="D2000">
        <v>0.94352437223890484</v>
      </c>
      <c r="E2000">
        <f t="shared" si="63"/>
        <v>0.94352437223890484</v>
      </c>
      <c r="F2000" t="str">
        <f t="shared" si="64"/>
        <v>UNTRANS</v>
      </c>
    </row>
    <row r="2001" spans="1:6" x14ac:dyDescent="0.25">
      <c r="A2001">
        <v>2000</v>
      </c>
      <c r="B2001">
        <v>0.94476951935640652</v>
      </c>
      <c r="C2001">
        <v>0.93588119262440961</v>
      </c>
      <c r="D2001">
        <v>0.94387242923141956</v>
      </c>
      <c r="E2001">
        <f t="shared" si="63"/>
        <v>0.94476951935640652</v>
      </c>
      <c r="F2001" t="str">
        <f t="shared" si="64"/>
        <v>UNCIL</v>
      </c>
    </row>
    <row r="2002" spans="1:6" x14ac:dyDescent="0.25">
      <c r="A2002">
        <v>2001</v>
      </c>
      <c r="B2002">
        <v>0.94095387807926867</v>
      </c>
      <c r="C2002">
        <v>0.93278168083212543</v>
      </c>
      <c r="D2002">
        <v>0.9401544702016521</v>
      </c>
      <c r="E2002">
        <f t="shared" si="63"/>
        <v>0.94095387807926867</v>
      </c>
      <c r="F2002" t="str">
        <f t="shared" si="64"/>
        <v>UNCIL</v>
      </c>
    </row>
    <row r="2003" spans="1:6" x14ac:dyDescent="0.25">
      <c r="A2003">
        <v>2002</v>
      </c>
      <c r="B2003">
        <v>0.943231871307181</v>
      </c>
      <c r="C2003">
        <v>0.93464442097164446</v>
      </c>
      <c r="D2003">
        <v>0.94303237667494477</v>
      </c>
      <c r="E2003">
        <f t="shared" si="63"/>
        <v>0.943231871307181</v>
      </c>
      <c r="F2003" t="str">
        <f t="shared" si="64"/>
        <v>UNCIL</v>
      </c>
    </row>
    <row r="2004" spans="1:6" x14ac:dyDescent="0.25">
      <c r="A2004">
        <v>2003</v>
      </c>
      <c r="B2004">
        <v>0.93945104848943972</v>
      </c>
      <c r="C2004">
        <v>0.93096309328588589</v>
      </c>
      <c r="D2004">
        <v>0.94056363916320151</v>
      </c>
      <c r="E2004">
        <f t="shared" si="63"/>
        <v>0.94056363916320151</v>
      </c>
      <c r="F2004" t="str">
        <f t="shared" si="64"/>
        <v>UNTRANS</v>
      </c>
    </row>
    <row r="2005" spans="1:6" x14ac:dyDescent="0.25">
      <c r="A2005">
        <v>2004</v>
      </c>
      <c r="B2005">
        <v>0.92723168625825514</v>
      </c>
      <c r="C2005">
        <v>0.92059590253674894</v>
      </c>
      <c r="D2005">
        <v>0.92477670320472327</v>
      </c>
      <c r="E2005">
        <f t="shared" si="63"/>
        <v>0.92723168625825514</v>
      </c>
      <c r="F2005" t="str">
        <f t="shared" si="64"/>
        <v>UNCIL</v>
      </c>
    </row>
    <row r="2006" spans="1:6" x14ac:dyDescent="0.25">
      <c r="A2006">
        <v>2005</v>
      </c>
      <c r="B2006">
        <v>0.94205718839715302</v>
      </c>
      <c r="C2006">
        <v>0.93286542581572307</v>
      </c>
      <c r="D2006">
        <v>0.94187516857440567</v>
      </c>
      <c r="E2006">
        <f t="shared" si="63"/>
        <v>0.94205718839715302</v>
      </c>
      <c r="F2006" t="str">
        <f t="shared" si="64"/>
        <v>UNCIL</v>
      </c>
    </row>
    <row r="2007" spans="1:6" x14ac:dyDescent="0.25">
      <c r="A2007">
        <v>2006</v>
      </c>
      <c r="B2007">
        <v>0.91053245863620147</v>
      </c>
      <c r="C2007">
        <v>0.90617042774724865</v>
      </c>
      <c r="D2007">
        <v>0.90693934219537209</v>
      </c>
      <c r="E2007">
        <f t="shared" si="63"/>
        <v>0.91053245863620147</v>
      </c>
      <c r="F2007" t="str">
        <f t="shared" si="64"/>
        <v>UNCIL</v>
      </c>
    </row>
    <row r="2008" spans="1:6" x14ac:dyDescent="0.25">
      <c r="A2008">
        <v>2007</v>
      </c>
      <c r="B2008">
        <v>0.91120457693943657</v>
      </c>
      <c r="C2008">
        <v>0.90605911393113092</v>
      </c>
      <c r="D2008">
        <v>0.90794686172738914</v>
      </c>
      <c r="E2008">
        <f t="shared" si="63"/>
        <v>0.91120457693943657</v>
      </c>
      <c r="F2008" t="str">
        <f t="shared" si="64"/>
        <v>UNCIL</v>
      </c>
    </row>
    <row r="2009" spans="1:6" x14ac:dyDescent="0.25">
      <c r="A2009">
        <v>2008</v>
      </c>
      <c r="B2009">
        <v>0.9057687995953474</v>
      </c>
      <c r="C2009">
        <v>0.90105959037982641</v>
      </c>
      <c r="D2009">
        <v>0.90300098122791272</v>
      </c>
      <c r="E2009">
        <f t="shared" si="63"/>
        <v>0.9057687995953474</v>
      </c>
      <c r="F2009" t="str">
        <f t="shared" si="64"/>
        <v>UNCIL</v>
      </c>
    </row>
    <row r="2010" spans="1:6" x14ac:dyDescent="0.25">
      <c r="A2010">
        <v>2009</v>
      </c>
      <c r="B2010">
        <v>0.93312816196171045</v>
      </c>
      <c r="C2010">
        <v>0.92373825708965951</v>
      </c>
      <c r="D2010">
        <v>0.93360401462881715</v>
      </c>
      <c r="E2010">
        <f t="shared" si="63"/>
        <v>0.93360401462881715</v>
      </c>
      <c r="F2010" t="str">
        <f t="shared" si="64"/>
        <v>UNTRANS</v>
      </c>
    </row>
    <row r="2011" spans="1:6" x14ac:dyDescent="0.25">
      <c r="A2011">
        <v>2010</v>
      </c>
      <c r="B2011">
        <v>0.93016097786897212</v>
      </c>
      <c r="C2011">
        <v>0.92429087825443812</v>
      </c>
      <c r="D2011">
        <v>0.92983473984088683</v>
      </c>
      <c r="E2011">
        <f t="shared" si="63"/>
        <v>0.93016097786897212</v>
      </c>
      <c r="F2011" t="str">
        <f t="shared" si="64"/>
        <v>UNCIL</v>
      </c>
    </row>
    <row r="2012" spans="1:6" x14ac:dyDescent="0.25">
      <c r="A2012">
        <v>2011</v>
      </c>
      <c r="B2012">
        <v>0.95787200549780271</v>
      </c>
      <c r="C2012">
        <v>0.96252372154803456</v>
      </c>
      <c r="D2012">
        <v>0.95729072197419729</v>
      </c>
      <c r="E2012">
        <f t="shared" si="63"/>
        <v>0.96252372154803456</v>
      </c>
      <c r="F2012" t="str">
        <f t="shared" si="64"/>
        <v>UNRES</v>
      </c>
    </row>
    <row r="2013" spans="1:6" x14ac:dyDescent="0.25">
      <c r="A2013">
        <v>2012</v>
      </c>
      <c r="B2013">
        <v>0.93147679270336103</v>
      </c>
      <c r="C2013">
        <v>0.92327399676121935</v>
      </c>
      <c r="D2013">
        <v>0.93042621342299725</v>
      </c>
      <c r="E2013">
        <f t="shared" si="63"/>
        <v>0.93147679270336103</v>
      </c>
      <c r="F2013" t="str">
        <f t="shared" si="64"/>
        <v>UNCIL</v>
      </c>
    </row>
    <row r="2014" spans="1:6" x14ac:dyDescent="0.25">
      <c r="A2014">
        <v>2013</v>
      </c>
      <c r="B2014">
        <v>0.95226990674346723</v>
      </c>
      <c r="C2014">
        <v>0.94977426639219964</v>
      </c>
      <c r="D2014">
        <v>0.95153115805257193</v>
      </c>
      <c r="E2014">
        <f t="shared" si="63"/>
        <v>0.95226990674346723</v>
      </c>
      <c r="F2014" t="str">
        <f t="shared" si="64"/>
        <v>UNCIL</v>
      </c>
    </row>
    <row r="2015" spans="1:6" x14ac:dyDescent="0.25">
      <c r="A2015">
        <v>2014</v>
      </c>
      <c r="B2015">
        <v>0.95169125228323392</v>
      </c>
      <c r="C2015">
        <v>0.94994200644345272</v>
      </c>
      <c r="D2015">
        <v>0.95017780614654179</v>
      </c>
      <c r="E2015">
        <f t="shared" si="63"/>
        <v>0.95169125228323392</v>
      </c>
      <c r="F2015" t="str">
        <f t="shared" si="64"/>
        <v>UNCIL</v>
      </c>
    </row>
    <row r="2016" spans="1:6" x14ac:dyDescent="0.25">
      <c r="A2016">
        <v>2015</v>
      </c>
      <c r="B2016">
        <v>0.94644616282210792</v>
      </c>
      <c r="C2016">
        <v>0.94808288267435059</v>
      </c>
      <c r="D2016">
        <v>0.94303306759694605</v>
      </c>
      <c r="E2016">
        <f t="shared" si="63"/>
        <v>0.94808288267435059</v>
      </c>
      <c r="F2016" t="str">
        <f t="shared" si="64"/>
        <v>UNRES</v>
      </c>
    </row>
    <row r="2017" spans="1:6" x14ac:dyDescent="0.25">
      <c r="A2017">
        <v>2016</v>
      </c>
      <c r="B2017">
        <v>0.94349030112970822</v>
      </c>
      <c r="C2017">
        <v>0.94206795669363541</v>
      </c>
      <c r="D2017">
        <v>0.9425904887815878</v>
      </c>
      <c r="E2017">
        <f t="shared" si="63"/>
        <v>0.94349030112970822</v>
      </c>
      <c r="F2017" t="str">
        <f t="shared" si="64"/>
        <v>UNCIL</v>
      </c>
    </row>
    <row r="2018" spans="1:6" x14ac:dyDescent="0.25">
      <c r="A2018">
        <v>2017</v>
      </c>
      <c r="B2018">
        <v>0.95690837477739554</v>
      </c>
      <c r="C2018">
        <v>0.95931643971748737</v>
      </c>
      <c r="D2018">
        <v>0.95578942711700565</v>
      </c>
      <c r="E2018">
        <f t="shared" si="63"/>
        <v>0.95931643971748737</v>
      </c>
      <c r="F2018" t="str">
        <f t="shared" si="64"/>
        <v>UNRES</v>
      </c>
    </row>
    <row r="2019" spans="1:6" x14ac:dyDescent="0.25">
      <c r="A2019">
        <v>2018</v>
      </c>
      <c r="B2019">
        <v>0.9567741564247072</v>
      </c>
      <c r="C2019">
        <v>0.96307290445622873</v>
      </c>
      <c r="D2019">
        <v>0.95699588961354565</v>
      </c>
      <c r="E2019">
        <f t="shared" si="63"/>
        <v>0.96307290445622873</v>
      </c>
      <c r="F2019" t="str">
        <f t="shared" si="64"/>
        <v>UNRES</v>
      </c>
    </row>
    <row r="2020" spans="1:6" x14ac:dyDescent="0.25">
      <c r="A2020">
        <v>2019</v>
      </c>
      <c r="B2020">
        <v>0.95269435895236132</v>
      </c>
      <c r="C2020">
        <v>0.95929904666718002</v>
      </c>
      <c r="D2020">
        <v>0.95280933306179894</v>
      </c>
      <c r="E2020">
        <f t="shared" si="63"/>
        <v>0.95929904666718002</v>
      </c>
      <c r="F2020" t="str">
        <f t="shared" si="64"/>
        <v>UNRES</v>
      </c>
    </row>
    <row r="2021" spans="1:6" x14ac:dyDescent="0.25">
      <c r="A2021">
        <v>2020</v>
      </c>
      <c r="B2021">
        <v>0.96827458371511088</v>
      </c>
      <c r="C2021">
        <v>0.96282554217668137</v>
      </c>
      <c r="D2021">
        <v>0.96564682045724648</v>
      </c>
      <c r="E2021">
        <f t="shared" si="63"/>
        <v>0.96827458371511088</v>
      </c>
      <c r="F2021" t="str">
        <f t="shared" si="64"/>
        <v>UNCIL</v>
      </c>
    </row>
    <row r="2022" spans="1:6" x14ac:dyDescent="0.25">
      <c r="A2022">
        <v>2021</v>
      </c>
      <c r="B2022">
        <v>0.97218204501315764</v>
      </c>
      <c r="C2022">
        <v>0.9745190868909438</v>
      </c>
      <c r="D2022">
        <v>0.97342370465864558</v>
      </c>
      <c r="E2022">
        <f t="shared" si="63"/>
        <v>0.9745190868909438</v>
      </c>
      <c r="F2022" t="str">
        <f t="shared" si="64"/>
        <v>UNRES</v>
      </c>
    </row>
    <row r="2023" spans="1:6" x14ac:dyDescent="0.25">
      <c r="A2023">
        <v>2022</v>
      </c>
      <c r="B2023">
        <v>0.96948115470704788</v>
      </c>
      <c r="C2023">
        <v>0.96596492602526784</v>
      </c>
      <c r="D2023">
        <v>0.97241980349292545</v>
      </c>
      <c r="E2023">
        <f t="shared" si="63"/>
        <v>0.97241980349292545</v>
      </c>
      <c r="F2023" t="str">
        <f t="shared" si="64"/>
        <v>UNTRANS</v>
      </c>
    </row>
    <row r="2024" spans="1:6" x14ac:dyDescent="0.25">
      <c r="A2024">
        <v>2023</v>
      </c>
      <c r="B2024">
        <v>0.97277781880260006</v>
      </c>
      <c r="C2024">
        <v>0.97407787708305082</v>
      </c>
      <c r="D2024">
        <v>0.97157900961034627</v>
      </c>
      <c r="E2024">
        <f t="shared" si="63"/>
        <v>0.97407787708305082</v>
      </c>
      <c r="F2024" t="str">
        <f t="shared" si="64"/>
        <v>UNRES</v>
      </c>
    </row>
    <row r="2025" spans="1:6" x14ac:dyDescent="0.25">
      <c r="A2025">
        <v>2024</v>
      </c>
      <c r="B2025">
        <v>0.94586551474688874</v>
      </c>
      <c r="C2025">
        <v>0.93748433362156036</v>
      </c>
      <c r="D2025">
        <v>0.94460919837136503</v>
      </c>
      <c r="E2025">
        <f t="shared" si="63"/>
        <v>0.94586551474688874</v>
      </c>
      <c r="F2025" t="str">
        <f t="shared" si="64"/>
        <v>UNCIL</v>
      </c>
    </row>
    <row r="2026" spans="1:6" x14ac:dyDescent="0.25">
      <c r="A2026">
        <v>2025</v>
      </c>
      <c r="B2026">
        <v>0.93478840282563991</v>
      </c>
      <c r="C2026">
        <v>0.93006284272078921</v>
      </c>
      <c r="D2026">
        <v>0.93071083501168683</v>
      </c>
      <c r="E2026">
        <f t="shared" si="63"/>
        <v>0.93478840282563991</v>
      </c>
      <c r="F2026" t="str">
        <f t="shared" si="64"/>
        <v>UNCIL</v>
      </c>
    </row>
    <row r="2027" spans="1:6" x14ac:dyDescent="0.25">
      <c r="A2027">
        <v>2026</v>
      </c>
      <c r="B2027">
        <v>0.95382117159838264</v>
      </c>
      <c r="C2027">
        <v>0.94672634081187435</v>
      </c>
      <c r="D2027">
        <v>0.9533013585641763</v>
      </c>
      <c r="E2027">
        <f t="shared" si="63"/>
        <v>0.95382117159838264</v>
      </c>
      <c r="F2027" t="str">
        <f t="shared" si="64"/>
        <v>UNCIL</v>
      </c>
    </row>
    <row r="2028" spans="1:6" x14ac:dyDescent="0.25">
      <c r="A2028">
        <v>2027</v>
      </c>
      <c r="B2028">
        <v>0.96144159622790171</v>
      </c>
      <c r="C2028">
        <v>0.95811156174242973</v>
      </c>
      <c r="D2028">
        <v>0.95633738309466865</v>
      </c>
      <c r="E2028">
        <f t="shared" si="63"/>
        <v>0.96144159622790171</v>
      </c>
      <c r="F2028" t="str">
        <f t="shared" si="64"/>
        <v>UNCIL</v>
      </c>
    </row>
    <row r="2029" spans="1:6" x14ac:dyDescent="0.25">
      <c r="A2029">
        <v>2028</v>
      </c>
      <c r="B2029">
        <v>0.94691059696830449</v>
      </c>
      <c r="C2029">
        <v>0.93955927160667418</v>
      </c>
      <c r="D2029">
        <v>0.94543947148520047</v>
      </c>
      <c r="E2029">
        <f t="shared" si="63"/>
        <v>0.94691059696830449</v>
      </c>
      <c r="F2029" t="str">
        <f t="shared" si="64"/>
        <v>UNCIL</v>
      </c>
    </row>
    <row r="2030" spans="1:6" x14ac:dyDescent="0.25">
      <c r="A2030">
        <v>2029</v>
      </c>
      <c r="B2030">
        <v>0.95539637175348169</v>
      </c>
      <c r="C2030">
        <v>0.9484834605626179</v>
      </c>
      <c r="D2030">
        <v>0.95297263107871277</v>
      </c>
      <c r="E2030">
        <f t="shared" si="63"/>
        <v>0.95539637175348169</v>
      </c>
      <c r="F2030" t="str">
        <f t="shared" si="64"/>
        <v>UNCIL</v>
      </c>
    </row>
    <row r="2031" spans="1:6" x14ac:dyDescent="0.25">
      <c r="A2031">
        <v>2030</v>
      </c>
      <c r="B2031">
        <v>0.94050596554186394</v>
      </c>
      <c r="C2031">
        <v>0.9323402126859387</v>
      </c>
      <c r="D2031">
        <v>0.93830323655219527</v>
      </c>
      <c r="E2031">
        <f t="shared" si="63"/>
        <v>0.94050596554186394</v>
      </c>
      <c r="F2031" t="str">
        <f t="shared" si="64"/>
        <v>UNCIL</v>
      </c>
    </row>
    <row r="2032" spans="1:6" x14ac:dyDescent="0.25">
      <c r="A2032">
        <v>2031</v>
      </c>
      <c r="B2032">
        <v>0.94611065589979648</v>
      </c>
      <c r="C2032">
        <v>0.94102065105415522</v>
      </c>
      <c r="D2032">
        <v>0.9432380006495753</v>
      </c>
      <c r="E2032">
        <f t="shared" si="63"/>
        <v>0.94611065589979648</v>
      </c>
      <c r="F2032" t="str">
        <f t="shared" si="64"/>
        <v>UNCIL</v>
      </c>
    </row>
    <row r="2033" spans="1:6" x14ac:dyDescent="0.25">
      <c r="A2033">
        <v>2032</v>
      </c>
      <c r="B2033">
        <v>0.94148838874017238</v>
      </c>
      <c r="C2033">
        <v>0.93353706460514208</v>
      </c>
      <c r="D2033">
        <v>0.94107923720165754</v>
      </c>
      <c r="E2033">
        <f t="shared" si="63"/>
        <v>0.94148838874017238</v>
      </c>
      <c r="F2033" t="str">
        <f t="shared" si="64"/>
        <v>UNCIL</v>
      </c>
    </row>
    <row r="2034" spans="1:6" x14ac:dyDescent="0.25">
      <c r="A2034">
        <v>2033</v>
      </c>
      <c r="B2034">
        <v>0.93829051480497827</v>
      </c>
      <c r="C2034">
        <v>0.93246114896584043</v>
      </c>
      <c r="D2034">
        <v>0.93580293817363147</v>
      </c>
      <c r="E2034">
        <f t="shared" si="63"/>
        <v>0.93829051480497827</v>
      </c>
      <c r="F2034" t="str">
        <f t="shared" si="64"/>
        <v>UNCIL</v>
      </c>
    </row>
    <row r="2035" spans="1:6" x14ac:dyDescent="0.25">
      <c r="A2035">
        <v>2034</v>
      </c>
      <c r="B2035">
        <v>0.95196643471555742</v>
      </c>
      <c r="C2035">
        <v>0.94494131546067228</v>
      </c>
      <c r="D2035">
        <v>0.95109759341703226</v>
      </c>
      <c r="E2035">
        <f t="shared" si="63"/>
        <v>0.95196643471555742</v>
      </c>
      <c r="F2035" t="str">
        <f t="shared" si="64"/>
        <v>UNCIL</v>
      </c>
    </row>
    <row r="2036" spans="1:6" x14ac:dyDescent="0.25">
      <c r="A2036">
        <v>2035</v>
      </c>
      <c r="B2036">
        <v>0.94980832528604231</v>
      </c>
      <c r="C2036">
        <v>0.94206752421669171</v>
      </c>
      <c r="D2036">
        <v>0.9513240333590729</v>
      </c>
      <c r="E2036">
        <f t="shared" si="63"/>
        <v>0.9513240333590729</v>
      </c>
      <c r="F2036" t="str">
        <f t="shared" si="64"/>
        <v>UNTRANS</v>
      </c>
    </row>
    <row r="2037" spans="1:6" x14ac:dyDescent="0.25">
      <c r="A2037">
        <v>2036</v>
      </c>
      <c r="B2037">
        <v>0.94933608070874687</v>
      </c>
      <c r="C2037">
        <v>0.95030834910002127</v>
      </c>
      <c r="D2037">
        <v>0.95325902592086487</v>
      </c>
      <c r="E2037">
        <f t="shared" si="63"/>
        <v>0.95325902592086487</v>
      </c>
      <c r="F2037" t="str">
        <f t="shared" si="64"/>
        <v>UNTRANS</v>
      </c>
    </row>
    <row r="2038" spans="1:6" x14ac:dyDescent="0.25">
      <c r="A2038">
        <v>2037</v>
      </c>
      <c r="B2038">
        <v>0.93036387057154735</v>
      </c>
      <c r="C2038">
        <v>0.92069214421340106</v>
      </c>
      <c r="D2038">
        <v>0.93181849747189227</v>
      </c>
      <c r="E2038">
        <f t="shared" si="63"/>
        <v>0.93181849747189227</v>
      </c>
      <c r="F2038" t="str">
        <f t="shared" si="64"/>
        <v>UNTRANS</v>
      </c>
    </row>
    <row r="2039" spans="1:6" x14ac:dyDescent="0.25">
      <c r="A2039">
        <v>2038</v>
      </c>
      <c r="B2039">
        <v>0.90008197477953955</v>
      </c>
      <c r="C2039">
        <v>0.89328777170643969</v>
      </c>
      <c r="D2039">
        <v>0.8997500557849909</v>
      </c>
      <c r="E2039">
        <f t="shared" si="63"/>
        <v>0.90008197477953955</v>
      </c>
      <c r="F2039" t="str">
        <f t="shared" si="64"/>
        <v>UNCIL</v>
      </c>
    </row>
    <row r="2040" spans="1:6" x14ac:dyDescent="0.25">
      <c r="A2040">
        <v>2039</v>
      </c>
      <c r="B2040">
        <v>0.91905212809078374</v>
      </c>
      <c r="C2040">
        <v>0.90858967404909807</v>
      </c>
      <c r="D2040">
        <v>0.92053626561584379</v>
      </c>
      <c r="E2040">
        <f t="shared" si="63"/>
        <v>0.92053626561584379</v>
      </c>
      <c r="F2040" t="str">
        <f t="shared" si="64"/>
        <v>UNTRANS</v>
      </c>
    </row>
    <row r="2041" spans="1:6" x14ac:dyDescent="0.25">
      <c r="A2041">
        <v>2040</v>
      </c>
      <c r="B2041">
        <v>0.90982227621938327</v>
      </c>
      <c r="C2041">
        <v>0.90377567653151092</v>
      </c>
      <c r="D2041">
        <v>0.90990441979375425</v>
      </c>
      <c r="E2041">
        <f t="shared" si="63"/>
        <v>0.90990441979375425</v>
      </c>
      <c r="F2041" t="str">
        <f t="shared" si="64"/>
        <v>UNTRANS</v>
      </c>
    </row>
    <row r="2042" spans="1:6" x14ac:dyDescent="0.25">
      <c r="A2042">
        <v>2041</v>
      </c>
      <c r="B2042">
        <v>0.92113994145101907</v>
      </c>
      <c r="C2042">
        <v>0.91516673360825518</v>
      </c>
      <c r="D2042">
        <v>0.91874864809231505</v>
      </c>
      <c r="E2042">
        <f t="shared" si="63"/>
        <v>0.92113994145101907</v>
      </c>
      <c r="F2042" t="str">
        <f t="shared" si="64"/>
        <v>UNCIL</v>
      </c>
    </row>
    <row r="2043" spans="1:6" x14ac:dyDescent="0.25">
      <c r="A2043">
        <v>2042</v>
      </c>
      <c r="B2043">
        <v>0.95143302528437435</v>
      </c>
      <c r="C2043">
        <v>0.94209686774613366</v>
      </c>
      <c r="D2043">
        <v>0.95367745741591092</v>
      </c>
      <c r="E2043">
        <f t="shared" si="63"/>
        <v>0.95367745741591092</v>
      </c>
      <c r="F2043" t="str">
        <f t="shared" si="64"/>
        <v>UNTRANS</v>
      </c>
    </row>
    <row r="2044" spans="1:6" x14ac:dyDescent="0.25">
      <c r="A2044">
        <v>2043</v>
      </c>
      <c r="B2044">
        <v>0.94475467648683353</v>
      </c>
      <c r="C2044">
        <v>0.93474274799508439</v>
      </c>
      <c r="D2044">
        <v>0.94559847734291802</v>
      </c>
      <c r="E2044">
        <f t="shared" si="63"/>
        <v>0.94559847734291802</v>
      </c>
      <c r="F2044" t="str">
        <f t="shared" si="64"/>
        <v>UNTRANS</v>
      </c>
    </row>
    <row r="2045" spans="1:6" x14ac:dyDescent="0.25">
      <c r="A2045">
        <v>2044</v>
      </c>
      <c r="B2045">
        <v>0.94251301879173688</v>
      </c>
      <c r="C2045">
        <v>0.93994944505812605</v>
      </c>
      <c r="D2045">
        <v>0.93811404548322497</v>
      </c>
      <c r="E2045">
        <f t="shared" si="63"/>
        <v>0.94251301879173688</v>
      </c>
      <c r="F2045" t="str">
        <f t="shared" si="64"/>
        <v>UNCIL</v>
      </c>
    </row>
    <row r="2046" spans="1:6" x14ac:dyDescent="0.25">
      <c r="A2046">
        <v>2045</v>
      </c>
      <c r="B2046">
        <v>0.96138662914701534</v>
      </c>
      <c r="C2046">
        <v>0.95862208403234939</v>
      </c>
      <c r="D2046">
        <v>0.96206919000729763</v>
      </c>
      <c r="E2046">
        <f t="shared" si="63"/>
        <v>0.96206919000729763</v>
      </c>
      <c r="F2046" t="str">
        <f t="shared" si="64"/>
        <v>UNTRANS</v>
      </c>
    </row>
    <row r="2047" spans="1:6" x14ac:dyDescent="0.25">
      <c r="A2047">
        <v>2046</v>
      </c>
      <c r="B2047">
        <v>0.92248025862500915</v>
      </c>
      <c r="C2047">
        <v>0.91818597517275724</v>
      </c>
      <c r="D2047">
        <v>0.91852194010914723</v>
      </c>
      <c r="E2047">
        <f t="shared" si="63"/>
        <v>0.92248025862500915</v>
      </c>
      <c r="F2047" t="str">
        <f t="shared" si="64"/>
        <v>UNCIL</v>
      </c>
    </row>
    <row r="2048" spans="1:6" x14ac:dyDescent="0.25">
      <c r="A2048">
        <v>2047</v>
      </c>
      <c r="B2048">
        <v>0.93549772763663852</v>
      </c>
      <c r="C2048">
        <v>0.92641477189228272</v>
      </c>
      <c r="D2048">
        <v>0.93438601813807698</v>
      </c>
      <c r="E2048">
        <f t="shared" si="63"/>
        <v>0.93549772763663852</v>
      </c>
      <c r="F2048" t="str">
        <f t="shared" si="64"/>
        <v>UNCIL</v>
      </c>
    </row>
    <row r="2049" spans="1:6" x14ac:dyDescent="0.25">
      <c r="A2049">
        <v>2048</v>
      </c>
      <c r="B2049">
        <v>0.92581198215045102</v>
      </c>
      <c r="C2049">
        <v>0.91643311452036103</v>
      </c>
      <c r="D2049">
        <v>0.92931784367166803</v>
      </c>
      <c r="E2049">
        <f t="shared" si="63"/>
        <v>0.92931784367166803</v>
      </c>
      <c r="F2049" t="str">
        <f t="shared" si="64"/>
        <v>UNTRANS</v>
      </c>
    </row>
    <row r="2050" spans="1:6" x14ac:dyDescent="0.25">
      <c r="A2050">
        <v>2049</v>
      </c>
      <c r="B2050">
        <v>0.92772206608867869</v>
      </c>
      <c r="C2050">
        <v>0.92109046126964145</v>
      </c>
      <c r="D2050">
        <v>0.92890866178020426</v>
      </c>
      <c r="E2050">
        <f t="shared" si="63"/>
        <v>0.92890866178020426</v>
      </c>
      <c r="F2050" t="str">
        <f t="shared" si="64"/>
        <v>UNTRANS</v>
      </c>
    </row>
    <row r="2051" spans="1:6" x14ac:dyDescent="0.25">
      <c r="A2051">
        <v>2050</v>
      </c>
      <c r="B2051">
        <v>0.92923273975974985</v>
      </c>
      <c r="C2051">
        <v>0.92252342862617143</v>
      </c>
      <c r="D2051">
        <v>0.92680956695442251</v>
      </c>
      <c r="E2051">
        <f t="shared" ref="E2051:E2114" si="65">MAX(B2051:D2051)</f>
        <v>0.92923273975974985</v>
      </c>
      <c r="F2051" t="str">
        <f t="shared" ref="F2051:F2114" si="66">INDEX($B$1:$D$1,MATCH(MAX(B2051:D2051),B2051:D2051,0))</f>
        <v>UNCIL</v>
      </c>
    </row>
    <row r="2052" spans="1:6" x14ac:dyDescent="0.25">
      <c r="A2052">
        <v>2051</v>
      </c>
      <c r="B2052">
        <v>0.93867246098441659</v>
      </c>
      <c r="C2052">
        <v>0.93180556457545372</v>
      </c>
      <c r="D2052">
        <v>0.93792793440010325</v>
      </c>
      <c r="E2052">
        <f t="shared" si="65"/>
        <v>0.93867246098441659</v>
      </c>
      <c r="F2052" t="str">
        <f t="shared" si="66"/>
        <v>UNCIL</v>
      </c>
    </row>
    <row r="2053" spans="1:6" x14ac:dyDescent="0.25">
      <c r="A2053">
        <v>2052</v>
      </c>
      <c r="B2053">
        <v>0.94219633861661423</v>
      </c>
      <c r="C2053">
        <v>0.93263951342800888</v>
      </c>
      <c r="D2053">
        <v>0.9427166870141086</v>
      </c>
      <c r="E2053">
        <f t="shared" si="65"/>
        <v>0.9427166870141086</v>
      </c>
      <c r="F2053" t="str">
        <f t="shared" si="66"/>
        <v>UNTRANS</v>
      </c>
    </row>
    <row r="2054" spans="1:6" x14ac:dyDescent="0.25">
      <c r="A2054">
        <v>2053</v>
      </c>
      <c r="B2054">
        <v>0.92913770388340211</v>
      </c>
      <c r="C2054">
        <v>0.92359634858722228</v>
      </c>
      <c r="D2054">
        <v>0.92725255148239727</v>
      </c>
      <c r="E2054">
        <f t="shared" si="65"/>
        <v>0.92913770388340211</v>
      </c>
      <c r="F2054" t="str">
        <f t="shared" si="66"/>
        <v>UNCIL</v>
      </c>
    </row>
    <row r="2055" spans="1:6" x14ac:dyDescent="0.25">
      <c r="A2055">
        <v>2054</v>
      </c>
      <c r="B2055">
        <v>0.93366119269068637</v>
      </c>
      <c r="C2055">
        <v>0.92596522424823624</v>
      </c>
      <c r="D2055">
        <v>0.93075747965678246</v>
      </c>
      <c r="E2055">
        <f t="shared" si="65"/>
        <v>0.93366119269068637</v>
      </c>
      <c r="F2055" t="str">
        <f t="shared" si="66"/>
        <v>UNCIL</v>
      </c>
    </row>
    <row r="2056" spans="1:6" x14ac:dyDescent="0.25">
      <c r="A2056">
        <v>2055</v>
      </c>
      <c r="B2056">
        <v>0.92525094814020747</v>
      </c>
      <c r="C2056">
        <v>0.91884597392251255</v>
      </c>
      <c r="D2056">
        <v>0.92270226445026715</v>
      </c>
      <c r="E2056">
        <f t="shared" si="65"/>
        <v>0.92525094814020747</v>
      </c>
      <c r="F2056" t="str">
        <f t="shared" si="66"/>
        <v>UNCIL</v>
      </c>
    </row>
    <row r="2057" spans="1:6" x14ac:dyDescent="0.25">
      <c r="A2057">
        <v>2056</v>
      </c>
      <c r="B2057">
        <v>0.9139306450122987</v>
      </c>
      <c r="C2057">
        <v>0.90978928048619545</v>
      </c>
      <c r="D2057">
        <v>0.91075959390372208</v>
      </c>
      <c r="E2057">
        <f t="shared" si="65"/>
        <v>0.9139306450122987</v>
      </c>
      <c r="F2057" t="str">
        <f t="shared" si="66"/>
        <v>UNCIL</v>
      </c>
    </row>
    <row r="2058" spans="1:6" x14ac:dyDescent="0.25">
      <c r="A2058">
        <v>2057</v>
      </c>
      <c r="B2058">
        <v>0.93562843509361604</v>
      </c>
      <c r="C2058">
        <v>0.92587343777361486</v>
      </c>
      <c r="D2058">
        <v>0.93517517489183488</v>
      </c>
      <c r="E2058">
        <f t="shared" si="65"/>
        <v>0.93562843509361604</v>
      </c>
      <c r="F2058" t="str">
        <f t="shared" si="66"/>
        <v>UNCIL</v>
      </c>
    </row>
    <row r="2059" spans="1:6" x14ac:dyDescent="0.25">
      <c r="A2059">
        <v>2058</v>
      </c>
      <c r="B2059">
        <v>0.9369473373141155</v>
      </c>
      <c r="C2059">
        <v>0.92726789847686319</v>
      </c>
      <c r="D2059">
        <v>0.93830598716432323</v>
      </c>
      <c r="E2059">
        <f t="shared" si="65"/>
        <v>0.93830598716432323</v>
      </c>
      <c r="F2059" t="str">
        <f t="shared" si="66"/>
        <v>UNTRANS</v>
      </c>
    </row>
    <row r="2060" spans="1:6" x14ac:dyDescent="0.25">
      <c r="A2060">
        <v>2059</v>
      </c>
      <c r="B2060">
        <v>0.93339995618298521</v>
      </c>
      <c r="C2060">
        <v>0.92478613126265641</v>
      </c>
      <c r="D2060">
        <v>0.93415827624861703</v>
      </c>
      <c r="E2060">
        <f t="shared" si="65"/>
        <v>0.93415827624861703</v>
      </c>
      <c r="F2060" t="str">
        <f t="shared" si="66"/>
        <v>UNTRANS</v>
      </c>
    </row>
    <row r="2061" spans="1:6" x14ac:dyDescent="0.25">
      <c r="A2061">
        <v>2060</v>
      </c>
      <c r="B2061">
        <v>0.92509317025881033</v>
      </c>
      <c r="C2061">
        <v>0.91622722343302265</v>
      </c>
      <c r="D2061">
        <v>0.92642316950188985</v>
      </c>
      <c r="E2061">
        <f t="shared" si="65"/>
        <v>0.92642316950188985</v>
      </c>
      <c r="F2061" t="str">
        <f t="shared" si="66"/>
        <v>UNTRANS</v>
      </c>
    </row>
    <row r="2062" spans="1:6" x14ac:dyDescent="0.25">
      <c r="A2062">
        <v>2061</v>
      </c>
      <c r="B2062">
        <v>0.93660684321968968</v>
      </c>
      <c r="C2062">
        <v>0.92672947116166238</v>
      </c>
      <c r="D2062">
        <v>0.93555508146293753</v>
      </c>
      <c r="E2062">
        <f t="shared" si="65"/>
        <v>0.93660684321968968</v>
      </c>
      <c r="F2062" t="str">
        <f t="shared" si="66"/>
        <v>UNCIL</v>
      </c>
    </row>
    <row r="2063" spans="1:6" x14ac:dyDescent="0.25">
      <c r="A2063">
        <v>2062</v>
      </c>
      <c r="B2063">
        <v>0.93870496967756389</v>
      </c>
      <c r="C2063">
        <v>0.92852415629502816</v>
      </c>
      <c r="D2063">
        <v>0.9392887233281153</v>
      </c>
      <c r="E2063">
        <f t="shared" si="65"/>
        <v>0.9392887233281153</v>
      </c>
      <c r="F2063" t="str">
        <f t="shared" si="66"/>
        <v>UNTRANS</v>
      </c>
    </row>
    <row r="2064" spans="1:6" x14ac:dyDescent="0.25">
      <c r="A2064">
        <v>2063</v>
      </c>
      <c r="B2064">
        <v>0.94432872457592687</v>
      </c>
      <c r="C2064">
        <v>0.93672540263770032</v>
      </c>
      <c r="D2064">
        <v>0.94448402488187955</v>
      </c>
      <c r="E2064">
        <f t="shared" si="65"/>
        <v>0.94448402488187955</v>
      </c>
      <c r="F2064" t="str">
        <f t="shared" si="66"/>
        <v>UNTRANS</v>
      </c>
    </row>
    <row r="2065" spans="1:6" x14ac:dyDescent="0.25">
      <c r="A2065">
        <v>2064</v>
      </c>
      <c r="B2065">
        <v>0.94485882412103583</v>
      </c>
      <c r="C2065">
        <v>0.93512178652363742</v>
      </c>
      <c r="D2065">
        <v>0.9465027868685002</v>
      </c>
      <c r="E2065">
        <f t="shared" si="65"/>
        <v>0.9465027868685002</v>
      </c>
      <c r="F2065" t="str">
        <f t="shared" si="66"/>
        <v>UNTRANS</v>
      </c>
    </row>
    <row r="2066" spans="1:6" x14ac:dyDescent="0.25">
      <c r="A2066">
        <v>2065</v>
      </c>
      <c r="B2066">
        <v>0.93911103648695471</v>
      </c>
      <c r="C2066">
        <v>0.92973601759825297</v>
      </c>
      <c r="D2066">
        <v>0.93829666074691975</v>
      </c>
      <c r="E2066">
        <f t="shared" si="65"/>
        <v>0.93911103648695471</v>
      </c>
      <c r="F2066" t="str">
        <f t="shared" si="66"/>
        <v>UNCIL</v>
      </c>
    </row>
    <row r="2067" spans="1:6" x14ac:dyDescent="0.25">
      <c r="A2067">
        <v>2066</v>
      </c>
      <c r="B2067">
        <v>0.91930648685631533</v>
      </c>
      <c r="C2067">
        <v>0.912367641930802</v>
      </c>
      <c r="D2067">
        <v>0.91894628729189998</v>
      </c>
      <c r="E2067">
        <f t="shared" si="65"/>
        <v>0.91930648685631533</v>
      </c>
      <c r="F2067" t="str">
        <f t="shared" si="66"/>
        <v>UNCIL</v>
      </c>
    </row>
    <row r="2068" spans="1:6" x14ac:dyDescent="0.25">
      <c r="A2068">
        <v>2067</v>
      </c>
      <c r="B2068">
        <v>0.91472248215470608</v>
      </c>
      <c r="C2068">
        <v>0.91056116982838442</v>
      </c>
      <c r="D2068">
        <v>0.91151771159825745</v>
      </c>
      <c r="E2068">
        <f t="shared" si="65"/>
        <v>0.91472248215470608</v>
      </c>
      <c r="F2068" t="str">
        <f t="shared" si="66"/>
        <v>UNCIL</v>
      </c>
    </row>
    <row r="2069" spans="1:6" x14ac:dyDescent="0.25">
      <c r="A2069">
        <v>2068</v>
      </c>
      <c r="B2069">
        <v>0.92107040897216652</v>
      </c>
      <c r="C2069">
        <v>0.91487297271617296</v>
      </c>
      <c r="D2069">
        <v>0.91903288770709857</v>
      </c>
      <c r="E2069">
        <f t="shared" si="65"/>
        <v>0.92107040897216652</v>
      </c>
      <c r="F2069" t="str">
        <f t="shared" si="66"/>
        <v>UNCIL</v>
      </c>
    </row>
    <row r="2070" spans="1:6" x14ac:dyDescent="0.25">
      <c r="A2070">
        <v>2069</v>
      </c>
      <c r="B2070">
        <v>0.92201270965576021</v>
      </c>
      <c r="C2070">
        <v>0.91321472269601145</v>
      </c>
      <c r="D2070">
        <v>0.92341236505219304</v>
      </c>
      <c r="E2070">
        <f t="shared" si="65"/>
        <v>0.92341236505219304</v>
      </c>
      <c r="F2070" t="str">
        <f t="shared" si="66"/>
        <v>UNTRANS</v>
      </c>
    </row>
    <row r="2071" spans="1:6" x14ac:dyDescent="0.25">
      <c r="A2071">
        <v>2070</v>
      </c>
      <c r="B2071">
        <v>0.91750864429859913</v>
      </c>
      <c r="C2071">
        <v>0.91349538585801382</v>
      </c>
      <c r="D2071">
        <v>0.91527012157129395</v>
      </c>
      <c r="E2071">
        <f t="shared" si="65"/>
        <v>0.91750864429859913</v>
      </c>
      <c r="F2071" t="str">
        <f t="shared" si="66"/>
        <v>UNCIL</v>
      </c>
    </row>
    <row r="2072" spans="1:6" x14ac:dyDescent="0.25">
      <c r="A2072">
        <v>2071</v>
      </c>
      <c r="B2072">
        <v>0.93683635688356093</v>
      </c>
      <c r="C2072">
        <v>0.92635905331002588</v>
      </c>
      <c r="D2072">
        <v>0.93681812601064851</v>
      </c>
      <c r="E2072">
        <f t="shared" si="65"/>
        <v>0.93683635688356093</v>
      </c>
      <c r="F2072" t="str">
        <f t="shared" si="66"/>
        <v>UNCIL</v>
      </c>
    </row>
    <row r="2073" spans="1:6" x14ac:dyDescent="0.25">
      <c r="A2073">
        <v>2072</v>
      </c>
      <c r="B2073">
        <v>0.93952203190227579</v>
      </c>
      <c r="C2073">
        <v>0.9294303035142284</v>
      </c>
      <c r="D2073">
        <v>0.93943672608465056</v>
      </c>
      <c r="E2073">
        <f t="shared" si="65"/>
        <v>0.93952203190227579</v>
      </c>
      <c r="F2073" t="str">
        <f t="shared" si="66"/>
        <v>UNCIL</v>
      </c>
    </row>
    <row r="2074" spans="1:6" x14ac:dyDescent="0.25">
      <c r="A2074">
        <v>2073</v>
      </c>
      <c r="B2074">
        <v>0.93956483990766237</v>
      </c>
      <c r="C2074">
        <v>0.93293696362543943</v>
      </c>
      <c r="D2074">
        <v>0.9368831978620199</v>
      </c>
      <c r="E2074">
        <f t="shared" si="65"/>
        <v>0.93956483990766237</v>
      </c>
      <c r="F2074" t="str">
        <f t="shared" si="66"/>
        <v>UNCIL</v>
      </c>
    </row>
    <row r="2075" spans="1:6" x14ac:dyDescent="0.25">
      <c r="A2075">
        <v>2074</v>
      </c>
      <c r="B2075">
        <v>0.92646954078469823</v>
      </c>
      <c r="C2075">
        <v>0.92004829895887819</v>
      </c>
      <c r="D2075">
        <v>0.92459707954682946</v>
      </c>
      <c r="E2075">
        <f t="shared" si="65"/>
        <v>0.92646954078469823</v>
      </c>
      <c r="F2075" t="str">
        <f t="shared" si="66"/>
        <v>UNCIL</v>
      </c>
    </row>
    <row r="2076" spans="1:6" x14ac:dyDescent="0.25">
      <c r="A2076">
        <v>2075</v>
      </c>
      <c r="B2076">
        <v>0.92561573363119887</v>
      </c>
      <c r="C2076">
        <v>0.91703319175520248</v>
      </c>
      <c r="D2076">
        <v>0.92735974277001099</v>
      </c>
      <c r="E2076">
        <f t="shared" si="65"/>
        <v>0.92735974277001099</v>
      </c>
      <c r="F2076" t="str">
        <f t="shared" si="66"/>
        <v>UNTRANS</v>
      </c>
    </row>
    <row r="2077" spans="1:6" x14ac:dyDescent="0.25">
      <c r="A2077">
        <v>2076</v>
      </c>
      <c r="B2077">
        <v>0.9210917959472954</v>
      </c>
      <c r="C2077">
        <v>0.91485400281372975</v>
      </c>
      <c r="D2077">
        <v>0.91849582198610091</v>
      </c>
      <c r="E2077">
        <f t="shared" si="65"/>
        <v>0.9210917959472954</v>
      </c>
      <c r="F2077" t="str">
        <f t="shared" si="66"/>
        <v>UNCIL</v>
      </c>
    </row>
    <row r="2078" spans="1:6" x14ac:dyDescent="0.25">
      <c r="A2078">
        <v>2077</v>
      </c>
      <c r="B2078">
        <v>0.93254466288182392</v>
      </c>
      <c r="C2078">
        <v>0.9239332790364263</v>
      </c>
      <c r="D2078">
        <v>0.93512599462971358</v>
      </c>
      <c r="E2078">
        <f t="shared" si="65"/>
        <v>0.93512599462971358</v>
      </c>
      <c r="F2078" t="str">
        <f t="shared" si="66"/>
        <v>UNTRANS</v>
      </c>
    </row>
    <row r="2079" spans="1:6" x14ac:dyDescent="0.25">
      <c r="A2079">
        <v>2078</v>
      </c>
      <c r="B2079">
        <v>0.94400148213315449</v>
      </c>
      <c r="C2079">
        <v>0.93618326947684349</v>
      </c>
      <c r="D2079">
        <v>0.94322287090048451</v>
      </c>
      <c r="E2079">
        <f t="shared" si="65"/>
        <v>0.94400148213315449</v>
      </c>
      <c r="F2079" t="str">
        <f t="shared" si="66"/>
        <v>UNCIL</v>
      </c>
    </row>
    <row r="2080" spans="1:6" x14ac:dyDescent="0.25">
      <c r="A2080">
        <v>2079</v>
      </c>
      <c r="B2080">
        <v>0.94295912386555814</v>
      </c>
      <c r="C2080">
        <v>0.93343873854086534</v>
      </c>
      <c r="D2080">
        <v>0.9470110528391934</v>
      </c>
      <c r="E2080">
        <f t="shared" si="65"/>
        <v>0.9470110528391934</v>
      </c>
      <c r="F2080" t="str">
        <f t="shared" si="66"/>
        <v>UNTRANS</v>
      </c>
    </row>
    <row r="2081" spans="1:6" x14ac:dyDescent="0.25">
      <c r="A2081">
        <v>2080</v>
      </c>
      <c r="B2081">
        <v>0.94151307112796379</v>
      </c>
      <c r="C2081">
        <v>0.93170563396322947</v>
      </c>
      <c r="D2081">
        <v>0.94290984592894789</v>
      </c>
      <c r="E2081">
        <f t="shared" si="65"/>
        <v>0.94290984592894789</v>
      </c>
      <c r="F2081" t="str">
        <f t="shared" si="66"/>
        <v>UNTRANS</v>
      </c>
    </row>
    <row r="2082" spans="1:6" x14ac:dyDescent="0.25">
      <c r="A2082">
        <v>2081</v>
      </c>
      <c r="B2082">
        <v>0.95004193495621225</v>
      </c>
      <c r="C2082">
        <v>0.94107036241794628</v>
      </c>
      <c r="D2082">
        <v>0.94986524351816937</v>
      </c>
      <c r="E2082">
        <f t="shared" si="65"/>
        <v>0.95004193495621225</v>
      </c>
      <c r="F2082" t="str">
        <f t="shared" si="66"/>
        <v>UNCIL</v>
      </c>
    </row>
    <row r="2083" spans="1:6" x14ac:dyDescent="0.25">
      <c r="A2083">
        <v>2082</v>
      </c>
      <c r="B2083">
        <v>0.95636716319204951</v>
      </c>
      <c r="C2083">
        <v>0.94819289867454459</v>
      </c>
      <c r="D2083">
        <v>0.95337808931650025</v>
      </c>
      <c r="E2083">
        <f t="shared" si="65"/>
        <v>0.95636716319204951</v>
      </c>
      <c r="F2083" t="str">
        <f t="shared" si="66"/>
        <v>UNCIL</v>
      </c>
    </row>
    <row r="2084" spans="1:6" x14ac:dyDescent="0.25">
      <c r="A2084">
        <v>2083</v>
      </c>
      <c r="B2084">
        <v>0.93797709932608664</v>
      </c>
      <c r="C2084">
        <v>0.92910401369619422</v>
      </c>
      <c r="D2084">
        <v>0.93938976002526886</v>
      </c>
      <c r="E2084">
        <f t="shared" si="65"/>
        <v>0.93938976002526886</v>
      </c>
      <c r="F2084" t="str">
        <f t="shared" si="66"/>
        <v>UNTRANS</v>
      </c>
    </row>
    <row r="2085" spans="1:6" x14ac:dyDescent="0.25">
      <c r="A2085">
        <v>2084</v>
      </c>
      <c r="B2085">
        <v>0.95571310916178698</v>
      </c>
      <c r="C2085">
        <v>0.94620063709040569</v>
      </c>
      <c r="D2085">
        <v>0.95846562962681336</v>
      </c>
      <c r="E2085">
        <f t="shared" si="65"/>
        <v>0.95846562962681336</v>
      </c>
      <c r="F2085" t="str">
        <f t="shared" si="66"/>
        <v>UNTRANS</v>
      </c>
    </row>
    <row r="2086" spans="1:6" x14ac:dyDescent="0.25">
      <c r="A2086">
        <v>2085</v>
      </c>
      <c r="B2086">
        <v>0.95844878521547805</v>
      </c>
      <c r="C2086">
        <v>0.95145495875653219</v>
      </c>
      <c r="D2086">
        <v>0.95976846183810982</v>
      </c>
      <c r="E2086">
        <f t="shared" si="65"/>
        <v>0.95976846183810982</v>
      </c>
      <c r="F2086" t="str">
        <f t="shared" si="66"/>
        <v>UNTRANS</v>
      </c>
    </row>
    <row r="2087" spans="1:6" x14ac:dyDescent="0.25">
      <c r="A2087">
        <v>2086</v>
      </c>
      <c r="B2087">
        <v>0.95588440539965303</v>
      </c>
      <c r="C2087">
        <v>0.94989099800455867</v>
      </c>
      <c r="D2087">
        <v>0.95492497475948446</v>
      </c>
      <c r="E2087">
        <f t="shared" si="65"/>
        <v>0.95588440539965303</v>
      </c>
      <c r="F2087" t="str">
        <f t="shared" si="66"/>
        <v>UNCIL</v>
      </c>
    </row>
    <row r="2088" spans="1:6" x14ac:dyDescent="0.25">
      <c r="A2088">
        <v>2087</v>
      </c>
      <c r="B2088">
        <v>0.9691117462776877</v>
      </c>
      <c r="C2088">
        <v>0.96502440636918285</v>
      </c>
      <c r="D2088">
        <v>0.96725093979987231</v>
      </c>
      <c r="E2088">
        <f t="shared" si="65"/>
        <v>0.9691117462776877</v>
      </c>
      <c r="F2088" t="str">
        <f t="shared" si="66"/>
        <v>UNCIL</v>
      </c>
    </row>
    <row r="2089" spans="1:6" x14ac:dyDescent="0.25">
      <c r="A2089">
        <v>2088</v>
      </c>
      <c r="B2089">
        <v>0.96297698562359013</v>
      </c>
      <c r="C2089">
        <v>0.96010041969011384</v>
      </c>
      <c r="D2089">
        <v>0.96310486118302607</v>
      </c>
      <c r="E2089">
        <f t="shared" si="65"/>
        <v>0.96310486118302607</v>
      </c>
      <c r="F2089" t="str">
        <f t="shared" si="66"/>
        <v>UNTRANS</v>
      </c>
    </row>
    <row r="2090" spans="1:6" x14ac:dyDescent="0.25">
      <c r="A2090">
        <v>2089</v>
      </c>
      <c r="B2090">
        <v>0.96370851245262501</v>
      </c>
      <c r="C2090">
        <v>0.95784545257819076</v>
      </c>
      <c r="D2090">
        <v>0.96675728149587492</v>
      </c>
      <c r="E2090">
        <f t="shared" si="65"/>
        <v>0.96675728149587492</v>
      </c>
      <c r="F2090" t="str">
        <f t="shared" si="66"/>
        <v>UNTRANS</v>
      </c>
    </row>
    <row r="2091" spans="1:6" x14ac:dyDescent="0.25">
      <c r="A2091">
        <v>2090</v>
      </c>
      <c r="B2091">
        <v>0.96194277218127744</v>
      </c>
      <c r="C2091">
        <v>0.95880851238845755</v>
      </c>
      <c r="D2091">
        <v>0.9583764954393742</v>
      </c>
      <c r="E2091">
        <f t="shared" si="65"/>
        <v>0.96194277218127744</v>
      </c>
      <c r="F2091" t="str">
        <f t="shared" si="66"/>
        <v>UNCIL</v>
      </c>
    </row>
    <row r="2092" spans="1:6" x14ac:dyDescent="0.25">
      <c r="A2092">
        <v>2091</v>
      </c>
      <c r="B2092">
        <v>0.88596072367554524</v>
      </c>
      <c r="C2092">
        <v>0.87735286263175349</v>
      </c>
      <c r="D2092">
        <v>0.88811425035498914</v>
      </c>
      <c r="E2092">
        <f t="shared" si="65"/>
        <v>0.88811425035498914</v>
      </c>
      <c r="F2092" t="str">
        <f t="shared" si="66"/>
        <v>UNTRANS</v>
      </c>
    </row>
    <row r="2093" spans="1:6" x14ac:dyDescent="0.25">
      <c r="A2093">
        <v>2092</v>
      </c>
      <c r="B2093">
        <v>0.90158491921761763</v>
      </c>
      <c r="C2093">
        <v>0.89455784013272643</v>
      </c>
      <c r="D2093">
        <v>0.90380665063869103</v>
      </c>
      <c r="E2093">
        <f t="shared" si="65"/>
        <v>0.90380665063869103</v>
      </c>
      <c r="F2093" t="str">
        <f t="shared" si="66"/>
        <v>UNTRANS</v>
      </c>
    </row>
    <row r="2094" spans="1:6" x14ac:dyDescent="0.25">
      <c r="A2094">
        <v>2093</v>
      </c>
      <c r="B2094">
        <v>0.9280264782244465</v>
      </c>
      <c r="C2094">
        <v>0.92095630036123888</v>
      </c>
      <c r="D2094">
        <v>0.92566095025737627</v>
      </c>
      <c r="E2094">
        <f t="shared" si="65"/>
        <v>0.9280264782244465</v>
      </c>
      <c r="F2094" t="str">
        <f t="shared" si="66"/>
        <v>UNCIL</v>
      </c>
    </row>
    <row r="2095" spans="1:6" x14ac:dyDescent="0.25">
      <c r="A2095">
        <v>2094</v>
      </c>
      <c r="B2095">
        <v>0.91354161860645755</v>
      </c>
      <c r="C2095">
        <v>0.90651699419383713</v>
      </c>
      <c r="D2095">
        <v>0.91413073549927426</v>
      </c>
      <c r="E2095">
        <f t="shared" si="65"/>
        <v>0.91413073549927426</v>
      </c>
      <c r="F2095" t="str">
        <f t="shared" si="66"/>
        <v>UNTRANS</v>
      </c>
    </row>
    <row r="2096" spans="1:6" x14ac:dyDescent="0.25">
      <c r="A2096">
        <v>2095</v>
      </c>
      <c r="B2096">
        <v>0.92199432309937013</v>
      </c>
      <c r="C2096">
        <v>0.9139604510407352</v>
      </c>
      <c r="D2096">
        <v>0.92400953006949471</v>
      </c>
      <c r="E2096">
        <f t="shared" si="65"/>
        <v>0.92400953006949471</v>
      </c>
      <c r="F2096" t="str">
        <f t="shared" si="66"/>
        <v>UNTRANS</v>
      </c>
    </row>
    <row r="2097" spans="1:6" x14ac:dyDescent="0.25">
      <c r="A2097">
        <v>2096</v>
      </c>
      <c r="B2097">
        <v>0.93143114602638355</v>
      </c>
      <c r="C2097">
        <v>0.92211109987152939</v>
      </c>
      <c r="D2097">
        <v>0.93093384218577291</v>
      </c>
      <c r="E2097">
        <f t="shared" si="65"/>
        <v>0.93143114602638355</v>
      </c>
      <c r="F2097" t="str">
        <f t="shared" si="66"/>
        <v>UNCIL</v>
      </c>
    </row>
    <row r="2098" spans="1:6" x14ac:dyDescent="0.25">
      <c r="A2098">
        <v>2097</v>
      </c>
      <c r="B2098">
        <v>0.92493099392685962</v>
      </c>
      <c r="C2098">
        <v>0.91473913236970827</v>
      </c>
      <c r="D2098">
        <v>0.92666631804489052</v>
      </c>
      <c r="E2098">
        <f t="shared" si="65"/>
        <v>0.92666631804489052</v>
      </c>
      <c r="F2098" t="str">
        <f t="shared" si="66"/>
        <v>UNTRANS</v>
      </c>
    </row>
    <row r="2099" spans="1:6" x14ac:dyDescent="0.25">
      <c r="A2099">
        <v>2098</v>
      </c>
      <c r="B2099">
        <v>0.92610563484235853</v>
      </c>
      <c r="C2099">
        <v>0.92666693641652109</v>
      </c>
      <c r="D2099">
        <v>0.92120307701024584</v>
      </c>
      <c r="E2099">
        <f t="shared" si="65"/>
        <v>0.92666693641652109</v>
      </c>
      <c r="F2099" t="str">
        <f t="shared" si="66"/>
        <v>UNRES</v>
      </c>
    </row>
    <row r="2100" spans="1:6" x14ac:dyDescent="0.25">
      <c r="A2100">
        <v>2099</v>
      </c>
      <c r="B2100">
        <v>0.91537907735631929</v>
      </c>
      <c r="C2100">
        <v>0.90965029946546538</v>
      </c>
      <c r="D2100">
        <v>0.91260161858143485</v>
      </c>
      <c r="E2100">
        <f t="shared" si="65"/>
        <v>0.91537907735631929</v>
      </c>
      <c r="F2100" t="str">
        <f t="shared" si="66"/>
        <v>UNCIL</v>
      </c>
    </row>
    <row r="2101" spans="1:6" x14ac:dyDescent="0.25">
      <c r="A2101">
        <v>2100</v>
      </c>
      <c r="B2101">
        <v>0.91685609230000154</v>
      </c>
      <c r="C2101">
        <v>0.9102183372245567</v>
      </c>
      <c r="D2101">
        <v>0.91370771720796362</v>
      </c>
      <c r="E2101">
        <f t="shared" si="65"/>
        <v>0.91685609230000154</v>
      </c>
      <c r="F2101" t="str">
        <f t="shared" si="66"/>
        <v>UNCIL</v>
      </c>
    </row>
    <row r="2102" spans="1:6" x14ac:dyDescent="0.25">
      <c r="A2102">
        <v>2101</v>
      </c>
      <c r="B2102">
        <v>0.91311893983686021</v>
      </c>
      <c r="C2102">
        <v>0.90943604382632237</v>
      </c>
      <c r="D2102">
        <v>0.90960511659985521</v>
      </c>
      <c r="E2102">
        <f t="shared" si="65"/>
        <v>0.91311893983686021</v>
      </c>
      <c r="F2102" t="str">
        <f t="shared" si="66"/>
        <v>UNCIL</v>
      </c>
    </row>
    <row r="2103" spans="1:6" x14ac:dyDescent="0.25">
      <c r="A2103">
        <v>2102</v>
      </c>
      <c r="B2103">
        <v>0.90809861236988276</v>
      </c>
      <c r="C2103">
        <v>0.90563457815227055</v>
      </c>
      <c r="D2103">
        <v>0.90396783314821838</v>
      </c>
      <c r="E2103">
        <f t="shared" si="65"/>
        <v>0.90809861236988276</v>
      </c>
      <c r="F2103" t="str">
        <f t="shared" si="66"/>
        <v>UNCIL</v>
      </c>
    </row>
    <row r="2104" spans="1:6" x14ac:dyDescent="0.25">
      <c r="A2104">
        <v>2103</v>
      </c>
      <c r="B2104">
        <v>0.91500731542336822</v>
      </c>
      <c r="C2104">
        <v>0.91105887284805698</v>
      </c>
      <c r="D2104">
        <v>0.9108954657055125</v>
      </c>
      <c r="E2104">
        <f t="shared" si="65"/>
        <v>0.91500731542336822</v>
      </c>
      <c r="F2104" t="str">
        <f t="shared" si="66"/>
        <v>UNCIL</v>
      </c>
    </row>
    <row r="2105" spans="1:6" x14ac:dyDescent="0.25">
      <c r="A2105">
        <v>2104</v>
      </c>
      <c r="B2105">
        <v>0.93522093346740465</v>
      </c>
      <c r="C2105">
        <v>0.92560031443426527</v>
      </c>
      <c r="D2105">
        <v>0.93503333248669096</v>
      </c>
      <c r="E2105">
        <f t="shared" si="65"/>
        <v>0.93522093346740465</v>
      </c>
      <c r="F2105" t="str">
        <f t="shared" si="66"/>
        <v>UNCIL</v>
      </c>
    </row>
    <row r="2106" spans="1:6" x14ac:dyDescent="0.25">
      <c r="A2106">
        <v>2105</v>
      </c>
      <c r="B2106">
        <v>0.96691635472724191</v>
      </c>
      <c r="C2106">
        <v>0.96208160025305678</v>
      </c>
      <c r="D2106">
        <v>0.96798692907381512</v>
      </c>
      <c r="E2106">
        <f t="shared" si="65"/>
        <v>0.96798692907381512</v>
      </c>
      <c r="F2106" t="str">
        <f t="shared" si="66"/>
        <v>UNTRANS</v>
      </c>
    </row>
    <row r="2107" spans="1:6" x14ac:dyDescent="0.25">
      <c r="A2107">
        <v>2106</v>
      </c>
      <c r="B2107">
        <v>0.93737503188874927</v>
      </c>
      <c r="C2107">
        <v>0.92773034335757087</v>
      </c>
      <c r="D2107">
        <v>0.93745563400276222</v>
      </c>
      <c r="E2107">
        <f t="shared" si="65"/>
        <v>0.93745563400276222</v>
      </c>
      <c r="F2107" t="str">
        <f t="shared" si="66"/>
        <v>UNTRANS</v>
      </c>
    </row>
    <row r="2108" spans="1:6" x14ac:dyDescent="0.25">
      <c r="A2108">
        <v>2107</v>
      </c>
      <c r="B2108">
        <v>0.93826294324974457</v>
      </c>
      <c r="C2108">
        <v>0.94206555265671932</v>
      </c>
      <c r="D2108">
        <v>0.93408707137341573</v>
      </c>
      <c r="E2108">
        <f t="shared" si="65"/>
        <v>0.94206555265671932</v>
      </c>
      <c r="F2108" t="str">
        <f t="shared" si="66"/>
        <v>UNRES</v>
      </c>
    </row>
    <row r="2109" spans="1:6" x14ac:dyDescent="0.25">
      <c r="A2109">
        <v>2108</v>
      </c>
      <c r="B2109">
        <v>0.94787394647290379</v>
      </c>
      <c r="C2109">
        <v>0.95046732841000525</v>
      </c>
      <c r="D2109">
        <v>0.94520903954336077</v>
      </c>
      <c r="E2109">
        <f t="shared" si="65"/>
        <v>0.95046732841000525</v>
      </c>
      <c r="F2109" t="str">
        <f t="shared" si="66"/>
        <v>UNRES</v>
      </c>
    </row>
    <row r="2110" spans="1:6" x14ac:dyDescent="0.25">
      <c r="A2110">
        <v>2109</v>
      </c>
      <c r="B2110">
        <v>0.94344500141632259</v>
      </c>
      <c r="C2110">
        <v>0.94505571127478316</v>
      </c>
      <c r="D2110">
        <v>0.94003503264440824</v>
      </c>
      <c r="E2110">
        <f t="shared" si="65"/>
        <v>0.94505571127478316</v>
      </c>
      <c r="F2110" t="str">
        <f t="shared" si="66"/>
        <v>UNRES</v>
      </c>
    </row>
    <row r="2111" spans="1:6" x14ac:dyDescent="0.25">
      <c r="A2111">
        <v>2110</v>
      </c>
      <c r="B2111">
        <v>0.95006925422397481</v>
      </c>
      <c r="C2111">
        <v>0.94886425465418156</v>
      </c>
      <c r="D2111">
        <v>0.94552820310901609</v>
      </c>
      <c r="E2111">
        <f t="shared" si="65"/>
        <v>0.95006925422397481</v>
      </c>
      <c r="F2111" t="str">
        <f t="shared" si="66"/>
        <v>UNCIL</v>
      </c>
    </row>
    <row r="2112" spans="1:6" x14ac:dyDescent="0.25">
      <c r="A2112">
        <v>2111</v>
      </c>
      <c r="B2112">
        <v>0.95651482138720489</v>
      </c>
      <c r="C2112">
        <v>0.9543582584631628</v>
      </c>
      <c r="D2112">
        <v>0.95312262032712813</v>
      </c>
      <c r="E2112">
        <f t="shared" si="65"/>
        <v>0.95651482138720489</v>
      </c>
      <c r="F2112" t="str">
        <f t="shared" si="66"/>
        <v>UNCIL</v>
      </c>
    </row>
    <row r="2113" spans="1:6" x14ac:dyDescent="0.25">
      <c r="A2113">
        <v>2112</v>
      </c>
      <c r="B2113">
        <v>0.95289782091513864</v>
      </c>
      <c r="C2113">
        <v>0.95844075956011987</v>
      </c>
      <c r="D2113">
        <v>0.95051116512038802</v>
      </c>
      <c r="E2113">
        <f t="shared" si="65"/>
        <v>0.95844075956011987</v>
      </c>
      <c r="F2113" t="str">
        <f t="shared" si="66"/>
        <v>UNRES</v>
      </c>
    </row>
    <row r="2114" spans="1:6" x14ac:dyDescent="0.25">
      <c r="A2114">
        <v>2113</v>
      </c>
      <c r="B2114">
        <v>0.92544669466120744</v>
      </c>
      <c r="C2114">
        <v>0.92813596881482507</v>
      </c>
      <c r="D2114">
        <v>0.921178026795338</v>
      </c>
      <c r="E2114">
        <f t="shared" si="65"/>
        <v>0.92813596881482507</v>
      </c>
      <c r="F2114" t="str">
        <f t="shared" si="66"/>
        <v>UNRES</v>
      </c>
    </row>
    <row r="2115" spans="1:6" x14ac:dyDescent="0.25">
      <c r="A2115">
        <v>2114</v>
      </c>
      <c r="B2115">
        <v>0.96009725970774162</v>
      </c>
      <c r="C2115">
        <v>0.95852577284148255</v>
      </c>
      <c r="D2115">
        <v>0.95768310472485996</v>
      </c>
      <c r="E2115">
        <f t="shared" ref="E2115:E2178" si="67">MAX(B2115:D2115)</f>
        <v>0.96009725970774162</v>
      </c>
      <c r="F2115" t="str">
        <f t="shared" ref="F2115:F2178" si="68">INDEX($B$1:$D$1,MATCH(MAX(B2115:D2115),B2115:D2115,0))</f>
        <v>UNCIL</v>
      </c>
    </row>
    <row r="2116" spans="1:6" x14ac:dyDescent="0.25">
      <c r="A2116">
        <v>2115</v>
      </c>
      <c r="B2116">
        <v>0.94123100070278531</v>
      </c>
      <c r="C2116">
        <v>0.94421612414212075</v>
      </c>
      <c r="D2116">
        <v>0.94010211867278759</v>
      </c>
      <c r="E2116">
        <f t="shared" si="67"/>
        <v>0.94421612414212075</v>
      </c>
      <c r="F2116" t="str">
        <f t="shared" si="68"/>
        <v>UNRES</v>
      </c>
    </row>
    <row r="2117" spans="1:6" x14ac:dyDescent="0.25">
      <c r="A2117">
        <v>2116</v>
      </c>
      <c r="B2117">
        <v>0.90772927020618788</v>
      </c>
      <c r="C2117">
        <v>0.9018237840789175</v>
      </c>
      <c r="D2117">
        <v>0.90843348500518384</v>
      </c>
      <c r="E2117">
        <f t="shared" si="67"/>
        <v>0.90843348500518384</v>
      </c>
      <c r="F2117" t="str">
        <f t="shared" si="68"/>
        <v>UNTRANS</v>
      </c>
    </row>
    <row r="2118" spans="1:6" x14ac:dyDescent="0.25">
      <c r="A2118">
        <v>2117</v>
      </c>
      <c r="B2118">
        <v>0.9583369760984819</v>
      </c>
      <c r="C2118">
        <v>0.96254429872715097</v>
      </c>
      <c r="D2118">
        <v>0.96059016783434359</v>
      </c>
      <c r="E2118">
        <f t="shared" si="67"/>
        <v>0.96254429872715097</v>
      </c>
      <c r="F2118" t="str">
        <f t="shared" si="68"/>
        <v>UNRES</v>
      </c>
    </row>
    <row r="2119" spans="1:6" x14ac:dyDescent="0.25">
      <c r="A2119">
        <v>2118</v>
      </c>
      <c r="B2119">
        <v>0.93841192322450595</v>
      </c>
      <c r="C2119">
        <v>0.93064304823416555</v>
      </c>
      <c r="D2119">
        <v>0.93720841806916988</v>
      </c>
      <c r="E2119">
        <f t="shared" si="67"/>
        <v>0.93841192322450595</v>
      </c>
      <c r="F2119" t="str">
        <f t="shared" si="68"/>
        <v>UNCIL</v>
      </c>
    </row>
    <row r="2120" spans="1:6" x14ac:dyDescent="0.25">
      <c r="A2120">
        <v>2119</v>
      </c>
      <c r="B2120">
        <v>0.94023409774046551</v>
      </c>
      <c r="C2120">
        <v>0.93236468128220973</v>
      </c>
      <c r="D2120">
        <v>0.93991313507530128</v>
      </c>
      <c r="E2120">
        <f t="shared" si="67"/>
        <v>0.94023409774046551</v>
      </c>
      <c r="F2120" t="str">
        <f t="shared" si="68"/>
        <v>UNCIL</v>
      </c>
    </row>
    <row r="2121" spans="1:6" x14ac:dyDescent="0.25">
      <c r="A2121">
        <v>2120</v>
      </c>
      <c r="B2121">
        <v>0.93589255409013261</v>
      </c>
      <c r="C2121">
        <v>0.92960939185797875</v>
      </c>
      <c r="D2121">
        <v>0.93494871177183614</v>
      </c>
      <c r="E2121">
        <f t="shared" si="67"/>
        <v>0.93589255409013261</v>
      </c>
      <c r="F2121" t="str">
        <f t="shared" si="68"/>
        <v>UNCIL</v>
      </c>
    </row>
    <row r="2122" spans="1:6" x14ac:dyDescent="0.25">
      <c r="A2122">
        <v>2121</v>
      </c>
      <c r="B2122">
        <v>0.93694376017957182</v>
      </c>
      <c r="C2122">
        <v>0.93130986539068839</v>
      </c>
      <c r="D2122">
        <v>0.93406274568134651</v>
      </c>
      <c r="E2122">
        <f t="shared" si="67"/>
        <v>0.93694376017957182</v>
      </c>
      <c r="F2122" t="str">
        <f t="shared" si="68"/>
        <v>UNCIL</v>
      </c>
    </row>
    <row r="2123" spans="1:6" x14ac:dyDescent="0.25">
      <c r="A2123">
        <v>2122</v>
      </c>
      <c r="B2123">
        <v>0.93736350331711882</v>
      </c>
      <c r="C2123">
        <v>0.92804986906130571</v>
      </c>
      <c r="D2123">
        <v>0.93599699256669888</v>
      </c>
      <c r="E2123">
        <f t="shared" si="67"/>
        <v>0.93736350331711882</v>
      </c>
      <c r="F2123" t="str">
        <f t="shared" si="68"/>
        <v>UNCIL</v>
      </c>
    </row>
    <row r="2124" spans="1:6" x14ac:dyDescent="0.25">
      <c r="A2124">
        <v>2123</v>
      </c>
      <c r="B2124">
        <v>0.92676722606196282</v>
      </c>
      <c r="C2124">
        <v>0.92132457482199526</v>
      </c>
      <c r="D2124">
        <v>0.9234782569455926</v>
      </c>
      <c r="E2124">
        <f t="shared" si="67"/>
        <v>0.92676722606196282</v>
      </c>
      <c r="F2124" t="str">
        <f t="shared" si="68"/>
        <v>UNCIL</v>
      </c>
    </row>
    <row r="2125" spans="1:6" x14ac:dyDescent="0.25">
      <c r="A2125">
        <v>2124</v>
      </c>
      <c r="B2125">
        <v>0.91424227383666623</v>
      </c>
      <c r="C2125">
        <v>0.90803190098162945</v>
      </c>
      <c r="D2125">
        <v>0.91296243193756643</v>
      </c>
      <c r="E2125">
        <f t="shared" si="67"/>
        <v>0.91424227383666623</v>
      </c>
      <c r="F2125" t="str">
        <f t="shared" si="68"/>
        <v>UNCIL</v>
      </c>
    </row>
    <row r="2126" spans="1:6" x14ac:dyDescent="0.25">
      <c r="A2126">
        <v>2125</v>
      </c>
      <c r="B2126">
        <v>0.89784078842109061</v>
      </c>
      <c r="C2126">
        <v>0.89185835360158916</v>
      </c>
      <c r="D2126">
        <v>0.89912551841101829</v>
      </c>
      <c r="E2126">
        <f t="shared" si="67"/>
        <v>0.89912551841101829</v>
      </c>
      <c r="F2126" t="str">
        <f t="shared" si="68"/>
        <v>UNTRANS</v>
      </c>
    </row>
    <row r="2127" spans="1:6" x14ac:dyDescent="0.25">
      <c r="A2127">
        <v>2126</v>
      </c>
      <c r="B2127">
        <v>0.92967714451801164</v>
      </c>
      <c r="C2127">
        <v>0.92003980580543543</v>
      </c>
      <c r="D2127">
        <v>0.93020430014077071</v>
      </c>
      <c r="E2127">
        <f t="shared" si="67"/>
        <v>0.93020430014077071</v>
      </c>
      <c r="F2127" t="str">
        <f t="shared" si="68"/>
        <v>UNTRANS</v>
      </c>
    </row>
    <row r="2128" spans="1:6" x14ac:dyDescent="0.25">
      <c r="A2128">
        <v>2127</v>
      </c>
      <c r="B2128">
        <v>0.92681029216195543</v>
      </c>
      <c r="C2128">
        <v>0.92146558103000831</v>
      </c>
      <c r="D2128">
        <v>0.92426027267994804</v>
      </c>
      <c r="E2128">
        <f t="shared" si="67"/>
        <v>0.92681029216195543</v>
      </c>
      <c r="F2128" t="str">
        <f t="shared" si="68"/>
        <v>UNCIL</v>
      </c>
    </row>
    <row r="2129" spans="1:6" x14ac:dyDescent="0.25">
      <c r="A2129">
        <v>2128</v>
      </c>
      <c r="B2129">
        <v>0.91263603184218733</v>
      </c>
      <c r="C2129">
        <v>0.90738354282615941</v>
      </c>
      <c r="D2129">
        <v>0.91147839646399731</v>
      </c>
      <c r="E2129">
        <f t="shared" si="67"/>
        <v>0.91263603184218733</v>
      </c>
      <c r="F2129" t="str">
        <f t="shared" si="68"/>
        <v>UNCIL</v>
      </c>
    </row>
    <row r="2130" spans="1:6" x14ac:dyDescent="0.25">
      <c r="A2130">
        <v>2129</v>
      </c>
      <c r="B2130">
        <v>0.91878627803331137</v>
      </c>
      <c r="C2130">
        <v>0.9136860583612485</v>
      </c>
      <c r="D2130">
        <v>0.91560848841087739</v>
      </c>
      <c r="E2130">
        <f t="shared" si="67"/>
        <v>0.91878627803331137</v>
      </c>
      <c r="F2130" t="str">
        <f t="shared" si="68"/>
        <v>UNCIL</v>
      </c>
    </row>
    <row r="2131" spans="1:6" x14ac:dyDescent="0.25">
      <c r="A2131">
        <v>2130</v>
      </c>
      <c r="B2131">
        <v>0.89895443087757554</v>
      </c>
      <c r="C2131">
        <v>0.89608509458480246</v>
      </c>
      <c r="D2131">
        <v>0.89539674555567839</v>
      </c>
      <c r="E2131">
        <f t="shared" si="67"/>
        <v>0.89895443087757554</v>
      </c>
      <c r="F2131" t="str">
        <f t="shared" si="68"/>
        <v>UNCIL</v>
      </c>
    </row>
    <row r="2132" spans="1:6" x14ac:dyDescent="0.25">
      <c r="A2132">
        <v>2131</v>
      </c>
      <c r="B2132">
        <v>0.90272269803448746</v>
      </c>
      <c r="C2132">
        <v>0.89980342297816229</v>
      </c>
      <c r="D2132">
        <v>0.89962862170951763</v>
      </c>
      <c r="E2132">
        <f t="shared" si="67"/>
        <v>0.90272269803448746</v>
      </c>
      <c r="F2132" t="str">
        <f t="shared" si="68"/>
        <v>UNCIL</v>
      </c>
    </row>
    <row r="2133" spans="1:6" x14ac:dyDescent="0.25">
      <c r="A2133">
        <v>2132</v>
      </c>
      <c r="B2133">
        <v>0.90647948098470776</v>
      </c>
      <c r="C2133">
        <v>0.90345372202867791</v>
      </c>
      <c r="D2133">
        <v>0.90180974092537114</v>
      </c>
      <c r="E2133">
        <f t="shared" si="67"/>
        <v>0.90647948098470776</v>
      </c>
      <c r="F2133" t="str">
        <f t="shared" si="68"/>
        <v>UNCIL</v>
      </c>
    </row>
    <row r="2134" spans="1:6" x14ac:dyDescent="0.25">
      <c r="A2134">
        <v>2133</v>
      </c>
      <c r="B2134">
        <v>0.92915751906869493</v>
      </c>
      <c r="C2134">
        <v>0.92262597053131479</v>
      </c>
      <c r="D2134">
        <v>0.92824876125207922</v>
      </c>
      <c r="E2134">
        <f t="shared" si="67"/>
        <v>0.92915751906869493</v>
      </c>
      <c r="F2134" t="str">
        <f t="shared" si="68"/>
        <v>UNCIL</v>
      </c>
    </row>
    <row r="2135" spans="1:6" x14ac:dyDescent="0.25">
      <c r="A2135">
        <v>2134</v>
      </c>
      <c r="B2135">
        <v>0.91803680463567139</v>
      </c>
      <c r="C2135">
        <v>0.90812416295762677</v>
      </c>
      <c r="D2135">
        <v>0.91918898879283339</v>
      </c>
      <c r="E2135">
        <f t="shared" si="67"/>
        <v>0.91918898879283339</v>
      </c>
      <c r="F2135" t="str">
        <f t="shared" si="68"/>
        <v>UNTRANS</v>
      </c>
    </row>
    <row r="2136" spans="1:6" x14ac:dyDescent="0.25">
      <c r="A2136">
        <v>2135</v>
      </c>
      <c r="B2136">
        <v>0.94188046419949123</v>
      </c>
      <c r="C2136">
        <v>0.93511880257334312</v>
      </c>
      <c r="D2136">
        <v>0.94185400004657327</v>
      </c>
      <c r="E2136">
        <f t="shared" si="67"/>
        <v>0.94188046419949123</v>
      </c>
      <c r="F2136" t="str">
        <f t="shared" si="68"/>
        <v>UNCIL</v>
      </c>
    </row>
    <row r="2137" spans="1:6" x14ac:dyDescent="0.25">
      <c r="A2137">
        <v>2136</v>
      </c>
      <c r="B2137">
        <v>0.92890507194443783</v>
      </c>
      <c r="C2137">
        <v>0.92271383386199435</v>
      </c>
      <c r="D2137">
        <v>0.9280827974539716</v>
      </c>
      <c r="E2137">
        <f t="shared" si="67"/>
        <v>0.92890507194443783</v>
      </c>
      <c r="F2137" t="str">
        <f t="shared" si="68"/>
        <v>UNCIL</v>
      </c>
    </row>
    <row r="2138" spans="1:6" x14ac:dyDescent="0.25">
      <c r="A2138">
        <v>2137</v>
      </c>
      <c r="B2138">
        <v>0.92900459288272319</v>
      </c>
      <c r="C2138">
        <v>0.92039669933565638</v>
      </c>
      <c r="D2138">
        <v>0.92881355779051844</v>
      </c>
      <c r="E2138">
        <f t="shared" si="67"/>
        <v>0.92900459288272319</v>
      </c>
      <c r="F2138" t="str">
        <f t="shared" si="68"/>
        <v>UNCIL</v>
      </c>
    </row>
    <row r="2139" spans="1:6" x14ac:dyDescent="0.25">
      <c r="A2139">
        <v>2138</v>
      </c>
      <c r="B2139">
        <v>0.92764033690589331</v>
      </c>
      <c r="C2139">
        <v>0.91995447691428278</v>
      </c>
      <c r="D2139">
        <v>0.92755292278080659</v>
      </c>
      <c r="E2139">
        <f t="shared" si="67"/>
        <v>0.92764033690589331</v>
      </c>
      <c r="F2139" t="str">
        <f t="shared" si="68"/>
        <v>UNCIL</v>
      </c>
    </row>
    <row r="2140" spans="1:6" x14ac:dyDescent="0.25">
      <c r="A2140">
        <v>2139</v>
      </c>
      <c r="B2140">
        <v>0.93859769390688841</v>
      </c>
      <c r="C2140">
        <v>0.92996920276145545</v>
      </c>
      <c r="D2140">
        <v>0.93659378056946185</v>
      </c>
      <c r="E2140">
        <f t="shared" si="67"/>
        <v>0.93859769390688841</v>
      </c>
      <c r="F2140" t="str">
        <f t="shared" si="68"/>
        <v>UNCIL</v>
      </c>
    </row>
    <row r="2141" spans="1:6" x14ac:dyDescent="0.25">
      <c r="A2141">
        <v>2140</v>
      </c>
      <c r="B2141">
        <v>0.91144567980189795</v>
      </c>
      <c r="C2141">
        <v>0.90381061311774313</v>
      </c>
      <c r="D2141">
        <v>0.91295895196064769</v>
      </c>
      <c r="E2141">
        <f t="shared" si="67"/>
        <v>0.91295895196064769</v>
      </c>
      <c r="F2141" t="str">
        <f t="shared" si="68"/>
        <v>UNTRANS</v>
      </c>
    </row>
    <row r="2142" spans="1:6" x14ac:dyDescent="0.25">
      <c r="A2142">
        <v>2141</v>
      </c>
      <c r="B2142">
        <v>0.92733736753673945</v>
      </c>
      <c r="C2142">
        <v>0.92146282582464523</v>
      </c>
      <c r="D2142">
        <v>0.92395491903651872</v>
      </c>
      <c r="E2142">
        <f t="shared" si="67"/>
        <v>0.92733736753673945</v>
      </c>
      <c r="F2142" t="str">
        <f t="shared" si="68"/>
        <v>UNCIL</v>
      </c>
    </row>
    <row r="2143" spans="1:6" x14ac:dyDescent="0.25">
      <c r="A2143">
        <v>2142</v>
      </c>
      <c r="B2143">
        <v>0.92922813136913573</v>
      </c>
      <c r="C2143">
        <v>0.92200220537469013</v>
      </c>
      <c r="D2143">
        <v>0.92582095513900153</v>
      </c>
      <c r="E2143">
        <f t="shared" si="67"/>
        <v>0.92922813136913573</v>
      </c>
      <c r="F2143" t="str">
        <f t="shared" si="68"/>
        <v>UNCIL</v>
      </c>
    </row>
    <row r="2144" spans="1:6" x14ac:dyDescent="0.25">
      <c r="A2144">
        <v>2143</v>
      </c>
      <c r="B2144">
        <v>0.92491357670632024</v>
      </c>
      <c r="C2144">
        <v>0.91836491974334089</v>
      </c>
      <c r="D2144">
        <v>0.9243948377604847</v>
      </c>
      <c r="E2144">
        <f t="shared" si="67"/>
        <v>0.92491357670632024</v>
      </c>
      <c r="F2144" t="str">
        <f t="shared" si="68"/>
        <v>UNCIL</v>
      </c>
    </row>
    <row r="2145" spans="1:6" x14ac:dyDescent="0.25">
      <c r="A2145">
        <v>2144</v>
      </c>
      <c r="B2145">
        <v>0.93912267093135504</v>
      </c>
      <c r="C2145">
        <v>0.93079871287137772</v>
      </c>
      <c r="D2145">
        <v>0.93908165217392991</v>
      </c>
      <c r="E2145">
        <f t="shared" si="67"/>
        <v>0.93912267093135504</v>
      </c>
      <c r="F2145" t="str">
        <f t="shared" si="68"/>
        <v>UNCIL</v>
      </c>
    </row>
    <row r="2146" spans="1:6" x14ac:dyDescent="0.25">
      <c r="A2146">
        <v>2145</v>
      </c>
      <c r="B2146">
        <v>0.93380040126900854</v>
      </c>
      <c r="C2146">
        <v>0.92496512333459602</v>
      </c>
      <c r="D2146">
        <v>0.93398281524484106</v>
      </c>
      <c r="E2146">
        <f t="shared" si="67"/>
        <v>0.93398281524484106</v>
      </c>
      <c r="F2146" t="str">
        <f t="shared" si="68"/>
        <v>UNTRANS</v>
      </c>
    </row>
    <row r="2147" spans="1:6" x14ac:dyDescent="0.25">
      <c r="A2147">
        <v>2146</v>
      </c>
      <c r="B2147">
        <v>0.94194577730462881</v>
      </c>
      <c r="C2147">
        <v>0.93600507820324241</v>
      </c>
      <c r="D2147">
        <v>0.94024717926714274</v>
      </c>
      <c r="E2147">
        <f t="shared" si="67"/>
        <v>0.94194577730462881</v>
      </c>
      <c r="F2147" t="str">
        <f t="shared" si="68"/>
        <v>UNCIL</v>
      </c>
    </row>
    <row r="2148" spans="1:6" x14ac:dyDescent="0.25">
      <c r="A2148">
        <v>2147</v>
      </c>
      <c r="B2148">
        <v>0.94432888208785926</v>
      </c>
      <c r="C2148">
        <v>0.9359009499723796</v>
      </c>
      <c r="D2148">
        <v>0.94294057541255127</v>
      </c>
      <c r="E2148">
        <f t="shared" si="67"/>
        <v>0.94432888208785926</v>
      </c>
      <c r="F2148" t="str">
        <f t="shared" si="68"/>
        <v>UNCIL</v>
      </c>
    </row>
    <row r="2149" spans="1:6" x14ac:dyDescent="0.25">
      <c r="A2149">
        <v>2148</v>
      </c>
      <c r="B2149">
        <v>0.94094639666056201</v>
      </c>
      <c r="C2149">
        <v>0.9340357882598076</v>
      </c>
      <c r="D2149">
        <v>0.93874821847107126</v>
      </c>
      <c r="E2149">
        <f t="shared" si="67"/>
        <v>0.94094639666056201</v>
      </c>
      <c r="F2149" t="str">
        <f t="shared" si="68"/>
        <v>UNCIL</v>
      </c>
    </row>
    <row r="2150" spans="1:6" x14ac:dyDescent="0.25">
      <c r="A2150">
        <v>2149</v>
      </c>
      <c r="B2150">
        <v>0.92179607901883975</v>
      </c>
      <c r="C2150">
        <v>0.91201100143578784</v>
      </c>
      <c r="D2150">
        <v>0.92214009285217913</v>
      </c>
      <c r="E2150">
        <f t="shared" si="67"/>
        <v>0.92214009285217913</v>
      </c>
      <c r="F2150" t="str">
        <f t="shared" si="68"/>
        <v>UNTRANS</v>
      </c>
    </row>
    <row r="2151" spans="1:6" x14ac:dyDescent="0.25">
      <c r="A2151">
        <v>2150</v>
      </c>
      <c r="B2151">
        <v>0.94043022687533495</v>
      </c>
      <c r="C2151">
        <v>0.93123210702518167</v>
      </c>
      <c r="D2151">
        <v>0.94156840769550376</v>
      </c>
      <c r="E2151">
        <f t="shared" si="67"/>
        <v>0.94156840769550376</v>
      </c>
      <c r="F2151" t="str">
        <f t="shared" si="68"/>
        <v>UNTRANS</v>
      </c>
    </row>
    <row r="2152" spans="1:6" x14ac:dyDescent="0.25">
      <c r="A2152">
        <v>2151</v>
      </c>
      <c r="B2152">
        <v>0.94453059290439856</v>
      </c>
      <c r="C2152">
        <v>0.93623570817535873</v>
      </c>
      <c r="D2152">
        <v>0.94309914113854898</v>
      </c>
      <c r="E2152">
        <f t="shared" si="67"/>
        <v>0.94453059290439856</v>
      </c>
      <c r="F2152" t="str">
        <f t="shared" si="68"/>
        <v>UNCIL</v>
      </c>
    </row>
    <row r="2153" spans="1:6" x14ac:dyDescent="0.25">
      <c r="A2153">
        <v>2152</v>
      </c>
      <c r="B2153">
        <v>0.91432029497349876</v>
      </c>
      <c r="C2153">
        <v>0.91065695480946851</v>
      </c>
      <c r="D2153">
        <v>0.91086581057464255</v>
      </c>
      <c r="E2153">
        <f t="shared" si="67"/>
        <v>0.91432029497349876</v>
      </c>
      <c r="F2153" t="str">
        <f t="shared" si="68"/>
        <v>UNCIL</v>
      </c>
    </row>
    <row r="2154" spans="1:6" x14ac:dyDescent="0.25">
      <c r="A2154">
        <v>2153</v>
      </c>
      <c r="B2154">
        <v>0.9237037486303612</v>
      </c>
      <c r="C2154">
        <v>0.9172410430459933</v>
      </c>
      <c r="D2154">
        <v>0.92155156437188956</v>
      </c>
      <c r="E2154">
        <f t="shared" si="67"/>
        <v>0.9237037486303612</v>
      </c>
      <c r="F2154" t="str">
        <f t="shared" si="68"/>
        <v>UNCIL</v>
      </c>
    </row>
    <row r="2155" spans="1:6" x14ac:dyDescent="0.25">
      <c r="A2155">
        <v>2154</v>
      </c>
      <c r="B2155">
        <v>0.92582083071523402</v>
      </c>
      <c r="C2155">
        <v>0.91931653382451162</v>
      </c>
      <c r="D2155">
        <v>0.92249841564013624</v>
      </c>
      <c r="E2155">
        <f t="shared" si="67"/>
        <v>0.92582083071523402</v>
      </c>
      <c r="F2155" t="str">
        <f t="shared" si="68"/>
        <v>UNCIL</v>
      </c>
    </row>
    <row r="2156" spans="1:6" x14ac:dyDescent="0.25">
      <c r="A2156">
        <v>2155</v>
      </c>
      <c r="B2156">
        <v>0.93047875013120152</v>
      </c>
      <c r="C2156">
        <v>0.92321672769401231</v>
      </c>
      <c r="D2156">
        <v>0.92897846412395957</v>
      </c>
      <c r="E2156">
        <f t="shared" si="67"/>
        <v>0.93047875013120152</v>
      </c>
      <c r="F2156" t="str">
        <f t="shared" si="68"/>
        <v>UNCIL</v>
      </c>
    </row>
    <row r="2157" spans="1:6" x14ac:dyDescent="0.25">
      <c r="A2157">
        <v>2156</v>
      </c>
      <c r="B2157">
        <v>0.92622908267711712</v>
      </c>
      <c r="C2157">
        <v>0.91838325871733906</v>
      </c>
      <c r="D2157">
        <v>0.9250042418511869</v>
      </c>
      <c r="E2157">
        <f t="shared" si="67"/>
        <v>0.92622908267711712</v>
      </c>
      <c r="F2157" t="str">
        <f t="shared" si="68"/>
        <v>UNCIL</v>
      </c>
    </row>
    <row r="2158" spans="1:6" x14ac:dyDescent="0.25">
      <c r="A2158">
        <v>2157</v>
      </c>
      <c r="B2158">
        <v>0.92227371576970274</v>
      </c>
      <c r="C2158">
        <v>0.91713578370446713</v>
      </c>
      <c r="D2158">
        <v>0.9181229883881632</v>
      </c>
      <c r="E2158">
        <f t="shared" si="67"/>
        <v>0.92227371576970274</v>
      </c>
      <c r="F2158" t="str">
        <f t="shared" si="68"/>
        <v>UNCIL</v>
      </c>
    </row>
    <row r="2159" spans="1:6" x14ac:dyDescent="0.25">
      <c r="A2159">
        <v>2158</v>
      </c>
      <c r="B2159">
        <v>0.91565398568537537</v>
      </c>
      <c r="C2159">
        <v>0.90920714752469223</v>
      </c>
      <c r="D2159">
        <v>0.91578474568579549</v>
      </c>
      <c r="E2159">
        <f t="shared" si="67"/>
        <v>0.91578474568579549</v>
      </c>
      <c r="F2159" t="str">
        <f t="shared" si="68"/>
        <v>UNTRANS</v>
      </c>
    </row>
    <row r="2160" spans="1:6" x14ac:dyDescent="0.25">
      <c r="A2160">
        <v>2159</v>
      </c>
      <c r="B2160">
        <v>0.902062579011782</v>
      </c>
      <c r="C2160">
        <v>0.89510915853242101</v>
      </c>
      <c r="D2160">
        <v>0.90343280404100978</v>
      </c>
      <c r="E2160">
        <f t="shared" si="67"/>
        <v>0.90343280404100978</v>
      </c>
      <c r="F2160" t="str">
        <f t="shared" si="68"/>
        <v>UNTRANS</v>
      </c>
    </row>
    <row r="2161" spans="1:6" x14ac:dyDescent="0.25">
      <c r="A2161">
        <v>2160</v>
      </c>
      <c r="B2161">
        <v>0.90388600297556132</v>
      </c>
      <c r="C2161">
        <v>0.89948264529838406</v>
      </c>
      <c r="D2161">
        <v>0.8995509313647182</v>
      </c>
      <c r="E2161">
        <f t="shared" si="67"/>
        <v>0.90388600297556132</v>
      </c>
      <c r="F2161" t="str">
        <f t="shared" si="68"/>
        <v>UNCIL</v>
      </c>
    </row>
    <row r="2162" spans="1:6" x14ac:dyDescent="0.25">
      <c r="A2162">
        <v>2161</v>
      </c>
      <c r="B2162">
        <v>0.93735034737953393</v>
      </c>
      <c r="C2162">
        <v>0.92894639840174187</v>
      </c>
      <c r="D2162">
        <v>0.93477731606185566</v>
      </c>
      <c r="E2162">
        <f t="shared" si="67"/>
        <v>0.93735034737953393</v>
      </c>
      <c r="F2162" t="str">
        <f t="shared" si="68"/>
        <v>UNCIL</v>
      </c>
    </row>
    <row r="2163" spans="1:6" x14ac:dyDescent="0.25">
      <c r="A2163">
        <v>2162</v>
      </c>
      <c r="B2163">
        <v>0.93784522903174383</v>
      </c>
      <c r="C2163">
        <v>0.92841058628889939</v>
      </c>
      <c r="D2163">
        <v>0.93470258920767801</v>
      </c>
      <c r="E2163">
        <f t="shared" si="67"/>
        <v>0.93784522903174383</v>
      </c>
      <c r="F2163" t="str">
        <f t="shared" si="68"/>
        <v>UNCIL</v>
      </c>
    </row>
    <row r="2164" spans="1:6" x14ac:dyDescent="0.25">
      <c r="A2164">
        <v>2163</v>
      </c>
      <c r="B2164">
        <v>0.91100857258764889</v>
      </c>
      <c r="C2164">
        <v>0.90847109613123289</v>
      </c>
      <c r="D2164">
        <v>0.90546891611692215</v>
      </c>
      <c r="E2164">
        <f t="shared" si="67"/>
        <v>0.91100857258764889</v>
      </c>
      <c r="F2164" t="str">
        <f t="shared" si="68"/>
        <v>UNCIL</v>
      </c>
    </row>
    <row r="2165" spans="1:6" x14ac:dyDescent="0.25">
      <c r="A2165">
        <v>2164</v>
      </c>
      <c r="B2165">
        <v>0.90357431073317596</v>
      </c>
      <c r="C2165">
        <v>0.90204807505862716</v>
      </c>
      <c r="D2165">
        <v>0.89897254714876851</v>
      </c>
      <c r="E2165">
        <f t="shared" si="67"/>
        <v>0.90357431073317596</v>
      </c>
      <c r="F2165" t="str">
        <f t="shared" si="68"/>
        <v>UNCIL</v>
      </c>
    </row>
    <row r="2166" spans="1:6" x14ac:dyDescent="0.25">
      <c r="A2166">
        <v>2165</v>
      </c>
      <c r="B2166">
        <v>0.90890332471709967</v>
      </c>
      <c r="C2166">
        <v>0.90717225386262523</v>
      </c>
      <c r="D2166">
        <v>0.90427244908941484</v>
      </c>
      <c r="E2166">
        <f t="shared" si="67"/>
        <v>0.90890332471709967</v>
      </c>
      <c r="F2166" t="str">
        <f t="shared" si="68"/>
        <v>UNCIL</v>
      </c>
    </row>
    <row r="2167" spans="1:6" x14ac:dyDescent="0.25">
      <c r="A2167">
        <v>2166</v>
      </c>
      <c r="B2167">
        <v>0.9141367050508441</v>
      </c>
      <c r="C2167">
        <v>0.91116689968539766</v>
      </c>
      <c r="D2167">
        <v>0.91010977293377182</v>
      </c>
      <c r="E2167">
        <f t="shared" si="67"/>
        <v>0.9141367050508441</v>
      </c>
      <c r="F2167" t="str">
        <f t="shared" si="68"/>
        <v>UNCIL</v>
      </c>
    </row>
    <row r="2168" spans="1:6" x14ac:dyDescent="0.25">
      <c r="A2168">
        <v>2167</v>
      </c>
      <c r="B2168">
        <v>0.89284754741498884</v>
      </c>
      <c r="C2168">
        <v>0.89137781132537885</v>
      </c>
      <c r="D2168">
        <v>0.88898842488007745</v>
      </c>
      <c r="E2168">
        <f t="shared" si="67"/>
        <v>0.89284754741498884</v>
      </c>
      <c r="F2168" t="str">
        <f t="shared" si="68"/>
        <v>UNCIL</v>
      </c>
    </row>
    <row r="2169" spans="1:6" x14ac:dyDescent="0.25">
      <c r="A2169">
        <v>2168</v>
      </c>
      <c r="B2169">
        <v>0.90584239548780177</v>
      </c>
      <c r="C2169">
        <v>0.90334026655360722</v>
      </c>
      <c r="D2169">
        <v>0.90146732310213884</v>
      </c>
      <c r="E2169">
        <f t="shared" si="67"/>
        <v>0.90584239548780177</v>
      </c>
      <c r="F2169" t="str">
        <f t="shared" si="68"/>
        <v>UNCIL</v>
      </c>
    </row>
    <row r="2170" spans="1:6" x14ac:dyDescent="0.25">
      <c r="A2170">
        <v>2169</v>
      </c>
      <c r="B2170">
        <v>0.91082191920863564</v>
      </c>
      <c r="C2170">
        <v>0.90819868252595848</v>
      </c>
      <c r="D2170">
        <v>0.90745431783258201</v>
      </c>
      <c r="E2170">
        <f t="shared" si="67"/>
        <v>0.91082191920863564</v>
      </c>
      <c r="F2170" t="str">
        <f t="shared" si="68"/>
        <v>UNCIL</v>
      </c>
    </row>
    <row r="2171" spans="1:6" x14ac:dyDescent="0.25">
      <c r="A2171">
        <v>2170</v>
      </c>
      <c r="B2171">
        <v>0.92445316015436618</v>
      </c>
      <c r="C2171">
        <v>0.91993454503021621</v>
      </c>
      <c r="D2171">
        <v>0.92084715695116737</v>
      </c>
      <c r="E2171">
        <f t="shared" si="67"/>
        <v>0.92445316015436618</v>
      </c>
      <c r="F2171" t="str">
        <f t="shared" si="68"/>
        <v>UNCIL</v>
      </c>
    </row>
    <row r="2172" spans="1:6" x14ac:dyDescent="0.25">
      <c r="A2172">
        <v>2171</v>
      </c>
      <c r="B2172">
        <v>0.90508368170022524</v>
      </c>
      <c r="C2172">
        <v>0.90323696629302985</v>
      </c>
      <c r="D2172">
        <v>0.90032307434891024</v>
      </c>
      <c r="E2172">
        <f t="shared" si="67"/>
        <v>0.90508368170022524</v>
      </c>
      <c r="F2172" t="str">
        <f t="shared" si="68"/>
        <v>UNCIL</v>
      </c>
    </row>
    <row r="2173" spans="1:6" x14ac:dyDescent="0.25">
      <c r="A2173">
        <v>2172</v>
      </c>
      <c r="B2173">
        <v>0.90229283354137024</v>
      </c>
      <c r="C2173">
        <v>0.89935878088967158</v>
      </c>
      <c r="D2173">
        <v>0.89748190811797524</v>
      </c>
      <c r="E2173">
        <f t="shared" si="67"/>
        <v>0.90229283354137024</v>
      </c>
      <c r="F2173" t="str">
        <f t="shared" si="68"/>
        <v>UNCIL</v>
      </c>
    </row>
    <row r="2174" spans="1:6" x14ac:dyDescent="0.25">
      <c r="A2174">
        <v>2173</v>
      </c>
      <c r="B2174">
        <v>0.91131463416951719</v>
      </c>
      <c r="C2174">
        <v>0.90859060002055225</v>
      </c>
      <c r="D2174">
        <v>0.90701451851744164</v>
      </c>
      <c r="E2174">
        <f t="shared" si="67"/>
        <v>0.91131463416951719</v>
      </c>
      <c r="F2174" t="str">
        <f t="shared" si="68"/>
        <v>UNCIL</v>
      </c>
    </row>
    <row r="2175" spans="1:6" x14ac:dyDescent="0.25">
      <c r="A2175">
        <v>2174</v>
      </c>
      <c r="B2175">
        <v>0.91664948747185904</v>
      </c>
      <c r="C2175">
        <v>0.9130983374073971</v>
      </c>
      <c r="D2175">
        <v>0.91316018123648424</v>
      </c>
      <c r="E2175">
        <f t="shared" si="67"/>
        <v>0.91664948747185904</v>
      </c>
      <c r="F2175" t="str">
        <f t="shared" si="68"/>
        <v>UNCIL</v>
      </c>
    </row>
    <row r="2176" spans="1:6" x14ac:dyDescent="0.25">
      <c r="A2176">
        <v>2175</v>
      </c>
      <c r="B2176">
        <v>0.9274291572358635</v>
      </c>
      <c r="C2176">
        <v>0.92186246098838465</v>
      </c>
      <c r="D2176">
        <v>0.92438820239854325</v>
      </c>
      <c r="E2176">
        <f t="shared" si="67"/>
        <v>0.9274291572358635</v>
      </c>
      <c r="F2176" t="str">
        <f t="shared" si="68"/>
        <v>UNCIL</v>
      </c>
    </row>
    <row r="2177" spans="1:6" x14ac:dyDescent="0.25">
      <c r="A2177">
        <v>2176</v>
      </c>
      <c r="B2177">
        <v>0.91707872735908236</v>
      </c>
      <c r="C2177">
        <v>0.91454540028509823</v>
      </c>
      <c r="D2177">
        <v>0.91279409504440923</v>
      </c>
      <c r="E2177">
        <f t="shared" si="67"/>
        <v>0.91707872735908236</v>
      </c>
      <c r="F2177" t="str">
        <f t="shared" si="68"/>
        <v>UNCIL</v>
      </c>
    </row>
    <row r="2178" spans="1:6" x14ac:dyDescent="0.25">
      <c r="A2178">
        <v>2177</v>
      </c>
      <c r="B2178">
        <v>0.92344188026942375</v>
      </c>
      <c r="C2178">
        <v>0.91840360651165953</v>
      </c>
      <c r="D2178">
        <v>0.91915313253719144</v>
      </c>
      <c r="E2178">
        <f t="shared" si="67"/>
        <v>0.92344188026942375</v>
      </c>
      <c r="F2178" t="str">
        <f t="shared" si="68"/>
        <v>UNCIL</v>
      </c>
    </row>
    <row r="2179" spans="1:6" x14ac:dyDescent="0.25">
      <c r="A2179">
        <v>2178</v>
      </c>
      <c r="B2179">
        <v>0.94022510815057025</v>
      </c>
      <c r="C2179">
        <v>0.93065753059988698</v>
      </c>
      <c r="D2179">
        <v>0.9380826834690652</v>
      </c>
      <c r="E2179">
        <f t="shared" ref="E2179:E2242" si="69">MAX(B2179:D2179)</f>
        <v>0.94022510815057025</v>
      </c>
      <c r="F2179" t="str">
        <f t="shared" ref="F2179:F2242" si="70">INDEX($B$1:$D$1,MATCH(MAX(B2179:D2179),B2179:D2179,0))</f>
        <v>UNCIL</v>
      </c>
    </row>
    <row r="2180" spans="1:6" x14ac:dyDescent="0.25">
      <c r="A2180">
        <v>2179</v>
      </c>
      <c r="B2180">
        <v>0.9297837610696762</v>
      </c>
      <c r="C2180">
        <v>0.92108497111589838</v>
      </c>
      <c r="D2180">
        <v>0.93238135068539507</v>
      </c>
      <c r="E2180">
        <f t="shared" si="69"/>
        <v>0.93238135068539507</v>
      </c>
      <c r="F2180" t="str">
        <f t="shared" si="70"/>
        <v>UNTRANS</v>
      </c>
    </row>
    <row r="2181" spans="1:6" x14ac:dyDescent="0.25">
      <c r="A2181">
        <v>2180</v>
      </c>
      <c r="B2181">
        <v>0.95584518116724881</v>
      </c>
      <c r="C2181">
        <v>0.95312261462595904</v>
      </c>
      <c r="D2181">
        <v>0.95904624760355106</v>
      </c>
      <c r="E2181">
        <f t="shared" si="69"/>
        <v>0.95904624760355106</v>
      </c>
      <c r="F2181" t="str">
        <f t="shared" si="70"/>
        <v>UNTRANS</v>
      </c>
    </row>
    <row r="2182" spans="1:6" x14ac:dyDescent="0.25">
      <c r="A2182">
        <v>2181</v>
      </c>
      <c r="B2182">
        <v>0.96012885733193654</v>
      </c>
      <c r="C2182">
        <v>0.95795714281902566</v>
      </c>
      <c r="D2182">
        <v>0.96340911605846025</v>
      </c>
      <c r="E2182">
        <f t="shared" si="69"/>
        <v>0.96340911605846025</v>
      </c>
      <c r="F2182" t="str">
        <f t="shared" si="70"/>
        <v>UNTRANS</v>
      </c>
    </row>
    <row r="2183" spans="1:6" x14ac:dyDescent="0.25">
      <c r="A2183">
        <v>2182</v>
      </c>
      <c r="B2183">
        <v>0.94910728088310781</v>
      </c>
      <c r="C2183">
        <v>0.94034048694749384</v>
      </c>
      <c r="D2183">
        <v>0.95072703358191091</v>
      </c>
      <c r="E2183">
        <f t="shared" si="69"/>
        <v>0.95072703358191091</v>
      </c>
      <c r="F2183" t="str">
        <f t="shared" si="70"/>
        <v>UNTRANS</v>
      </c>
    </row>
    <row r="2184" spans="1:6" x14ac:dyDescent="0.25">
      <c r="A2184">
        <v>2183</v>
      </c>
      <c r="B2184">
        <v>0.95156853218625281</v>
      </c>
      <c r="C2184">
        <v>0.94545411271346858</v>
      </c>
      <c r="D2184">
        <v>0.95550215703976416</v>
      </c>
      <c r="E2184">
        <f t="shared" si="69"/>
        <v>0.95550215703976416</v>
      </c>
      <c r="F2184" t="str">
        <f t="shared" si="70"/>
        <v>UNTRANS</v>
      </c>
    </row>
    <row r="2185" spans="1:6" x14ac:dyDescent="0.25">
      <c r="A2185">
        <v>2184</v>
      </c>
      <c r="B2185">
        <v>0.9399117960567569</v>
      </c>
      <c r="C2185">
        <v>0.93294629377782734</v>
      </c>
      <c r="D2185">
        <v>0.94082765345678365</v>
      </c>
      <c r="E2185">
        <f t="shared" si="69"/>
        <v>0.94082765345678365</v>
      </c>
      <c r="F2185" t="str">
        <f t="shared" si="70"/>
        <v>UNTRANS</v>
      </c>
    </row>
    <row r="2186" spans="1:6" x14ac:dyDescent="0.25">
      <c r="A2186">
        <v>2185</v>
      </c>
      <c r="B2186">
        <v>0.94905242874465201</v>
      </c>
      <c r="C2186">
        <v>0.9429967069610985</v>
      </c>
      <c r="D2186">
        <v>0.94690325899587569</v>
      </c>
      <c r="E2186">
        <f t="shared" si="69"/>
        <v>0.94905242874465201</v>
      </c>
      <c r="F2186" t="str">
        <f t="shared" si="70"/>
        <v>UNCIL</v>
      </c>
    </row>
    <row r="2187" spans="1:6" x14ac:dyDescent="0.25">
      <c r="A2187">
        <v>2186</v>
      </c>
      <c r="B2187">
        <v>0.96513252936960081</v>
      </c>
      <c r="C2187">
        <v>0.96194376537114701</v>
      </c>
      <c r="D2187">
        <v>0.96629685724908976</v>
      </c>
      <c r="E2187">
        <f t="shared" si="69"/>
        <v>0.96629685724908976</v>
      </c>
      <c r="F2187" t="str">
        <f t="shared" si="70"/>
        <v>UNTRANS</v>
      </c>
    </row>
    <row r="2188" spans="1:6" x14ac:dyDescent="0.25">
      <c r="A2188">
        <v>2187</v>
      </c>
      <c r="B2188">
        <v>0.95443080874909469</v>
      </c>
      <c r="C2188">
        <v>0.95125066835290695</v>
      </c>
      <c r="D2188">
        <v>0.9612901188142462</v>
      </c>
      <c r="E2188">
        <f t="shared" si="69"/>
        <v>0.9612901188142462</v>
      </c>
      <c r="F2188" t="str">
        <f t="shared" si="70"/>
        <v>UNTRANS</v>
      </c>
    </row>
    <row r="2189" spans="1:6" x14ac:dyDescent="0.25">
      <c r="A2189">
        <v>2188</v>
      </c>
      <c r="B2189">
        <v>0.94281265712360018</v>
      </c>
      <c r="C2189">
        <v>0.93608345522810354</v>
      </c>
      <c r="D2189">
        <v>0.94020280524552147</v>
      </c>
      <c r="E2189">
        <f t="shared" si="69"/>
        <v>0.94281265712360018</v>
      </c>
      <c r="F2189" t="str">
        <f t="shared" si="70"/>
        <v>UNCIL</v>
      </c>
    </row>
    <row r="2190" spans="1:6" x14ac:dyDescent="0.25">
      <c r="A2190">
        <v>2189</v>
      </c>
      <c r="B2190">
        <v>0.90707329346943166</v>
      </c>
      <c r="C2190">
        <v>0.90519810794683231</v>
      </c>
      <c r="D2190">
        <v>0.90223319623112075</v>
      </c>
      <c r="E2190">
        <f t="shared" si="69"/>
        <v>0.90707329346943166</v>
      </c>
      <c r="F2190" t="str">
        <f t="shared" si="70"/>
        <v>UNCIL</v>
      </c>
    </row>
    <row r="2191" spans="1:6" x14ac:dyDescent="0.25">
      <c r="A2191">
        <v>2190</v>
      </c>
      <c r="B2191">
        <v>0.91917174189798134</v>
      </c>
      <c r="C2191">
        <v>0.91488115106776879</v>
      </c>
      <c r="D2191">
        <v>0.91522772928317198</v>
      </c>
      <c r="E2191">
        <f t="shared" si="69"/>
        <v>0.91917174189798134</v>
      </c>
      <c r="F2191" t="str">
        <f t="shared" si="70"/>
        <v>UNCIL</v>
      </c>
    </row>
    <row r="2192" spans="1:6" x14ac:dyDescent="0.25">
      <c r="A2192">
        <v>2191</v>
      </c>
      <c r="B2192">
        <v>0.92859114066507809</v>
      </c>
      <c r="C2192">
        <v>0.92344881151631075</v>
      </c>
      <c r="D2192">
        <v>0.92373086630864676</v>
      </c>
      <c r="E2192">
        <f t="shared" si="69"/>
        <v>0.92859114066507809</v>
      </c>
      <c r="F2192" t="str">
        <f t="shared" si="70"/>
        <v>UNCIL</v>
      </c>
    </row>
    <row r="2193" spans="1:6" x14ac:dyDescent="0.25">
      <c r="A2193">
        <v>2192</v>
      </c>
      <c r="B2193">
        <v>0.94277081686340503</v>
      </c>
      <c r="C2193">
        <v>0.9359289009514179</v>
      </c>
      <c r="D2193">
        <v>0.94072599490775377</v>
      </c>
      <c r="E2193">
        <f t="shared" si="69"/>
        <v>0.94277081686340503</v>
      </c>
      <c r="F2193" t="str">
        <f t="shared" si="70"/>
        <v>UNCIL</v>
      </c>
    </row>
    <row r="2194" spans="1:6" x14ac:dyDescent="0.25">
      <c r="A2194">
        <v>2193</v>
      </c>
      <c r="B2194">
        <v>0.9474014549394647</v>
      </c>
      <c r="C2194">
        <v>0.93974194679797862</v>
      </c>
      <c r="D2194">
        <v>0.94786928300384521</v>
      </c>
      <c r="E2194">
        <f t="shared" si="69"/>
        <v>0.94786928300384521</v>
      </c>
      <c r="F2194" t="str">
        <f t="shared" si="70"/>
        <v>UNTRANS</v>
      </c>
    </row>
    <row r="2195" spans="1:6" x14ac:dyDescent="0.25">
      <c r="A2195">
        <v>2194</v>
      </c>
      <c r="B2195">
        <v>0.93562577206807562</v>
      </c>
      <c r="C2195">
        <v>0.92854012491991811</v>
      </c>
      <c r="D2195">
        <v>0.93305588383675298</v>
      </c>
      <c r="E2195">
        <f t="shared" si="69"/>
        <v>0.93562577206807562</v>
      </c>
      <c r="F2195" t="str">
        <f t="shared" si="70"/>
        <v>UNCIL</v>
      </c>
    </row>
    <row r="2196" spans="1:6" x14ac:dyDescent="0.25">
      <c r="A2196">
        <v>2195</v>
      </c>
      <c r="B2196">
        <v>0.91943493925090536</v>
      </c>
      <c r="C2196">
        <v>0.91585261263058693</v>
      </c>
      <c r="D2196">
        <v>0.91479839395255369</v>
      </c>
      <c r="E2196">
        <f t="shared" si="69"/>
        <v>0.91943493925090536</v>
      </c>
      <c r="F2196" t="str">
        <f t="shared" si="70"/>
        <v>UNCIL</v>
      </c>
    </row>
    <row r="2197" spans="1:6" x14ac:dyDescent="0.25">
      <c r="A2197">
        <v>2196</v>
      </c>
      <c r="B2197">
        <v>0.92219544611959792</v>
      </c>
      <c r="C2197">
        <v>0.91873049661935446</v>
      </c>
      <c r="D2197">
        <v>0.91863337479460005</v>
      </c>
      <c r="E2197">
        <f t="shared" si="69"/>
        <v>0.92219544611959792</v>
      </c>
      <c r="F2197" t="str">
        <f t="shared" si="70"/>
        <v>UNCIL</v>
      </c>
    </row>
    <row r="2198" spans="1:6" x14ac:dyDescent="0.25">
      <c r="A2198">
        <v>2197</v>
      </c>
      <c r="B2198">
        <v>0.94251498198243511</v>
      </c>
      <c r="C2198">
        <v>0.93903061053560966</v>
      </c>
      <c r="D2198">
        <v>0.9387390514259587</v>
      </c>
      <c r="E2198">
        <f t="shared" si="69"/>
        <v>0.94251498198243511</v>
      </c>
      <c r="F2198" t="str">
        <f t="shared" si="70"/>
        <v>UNCIL</v>
      </c>
    </row>
    <row r="2199" spans="1:6" x14ac:dyDescent="0.25">
      <c r="A2199">
        <v>2198</v>
      </c>
      <c r="B2199">
        <v>0.91738446530816209</v>
      </c>
      <c r="C2199">
        <v>0.91346652324812116</v>
      </c>
      <c r="D2199">
        <v>0.91367410712353725</v>
      </c>
      <c r="E2199">
        <f t="shared" si="69"/>
        <v>0.91738446530816209</v>
      </c>
      <c r="F2199" t="str">
        <f t="shared" si="70"/>
        <v>UNCIL</v>
      </c>
    </row>
    <row r="2200" spans="1:6" x14ac:dyDescent="0.25">
      <c r="A2200">
        <v>2199</v>
      </c>
      <c r="B2200">
        <v>0.92439540264212405</v>
      </c>
      <c r="C2200">
        <v>0.92050447423716508</v>
      </c>
      <c r="D2200">
        <v>0.92052232204047935</v>
      </c>
      <c r="E2200">
        <f t="shared" si="69"/>
        <v>0.92439540264212405</v>
      </c>
      <c r="F2200" t="str">
        <f t="shared" si="70"/>
        <v>UNCIL</v>
      </c>
    </row>
    <row r="2201" spans="1:6" x14ac:dyDescent="0.25">
      <c r="A2201">
        <v>2200</v>
      </c>
      <c r="B2201">
        <v>0.9202511143851918</v>
      </c>
      <c r="C2201">
        <v>0.91542535570082839</v>
      </c>
      <c r="D2201">
        <v>0.91675629334976416</v>
      </c>
      <c r="E2201">
        <f t="shared" si="69"/>
        <v>0.9202511143851918</v>
      </c>
      <c r="F2201" t="str">
        <f t="shared" si="70"/>
        <v>UNCIL</v>
      </c>
    </row>
    <row r="2202" spans="1:6" x14ac:dyDescent="0.25">
      <c r="A2202">
        <v>2201</v>
      </c>
      <c r="B2202">
        <v>0.93996242189262469</v>
      </c>
      <c r="C2202">
        <v>0.93516493083252938</v>
      </c>
      <c r="D2202">
        <v>0.93591735229350814</v>
      </c>
      <c r="E2202">
        <f t="shared" si="69"/>
        <v>0.93996242189262469</v>
      </c>
      <c r="F2202" t="str">
        <f t="shared" si="70"/>
        <v>UNCIL</v>
      </c>
    </row>
    <row r="2203" spans="1:6" x14ac:dyDescent="0.25">
      <c r="A2203">
        <v>2202</v>
      </c>
      <c r="B2203">
        <v>0.91837390302917721</v>
      </c>
      <c r="C2203">
        <v>0.91314537959344888</v>
      </c>
      <c r="D2203">
        <v>0.9141728052430842</v>
      </c>
      <c r="E2203">
        <f t="shared" si="69"/>
        <v>0.91837390302917721</v>
      </c>
      <c r="F2203" t="str">
        <f t="shared" si="70"/>
        <v>UNCIL</v>
      </c>
    </row>
    <row r="2204" spans="1:6" x14ac:dyDescent="0.25">
      <c r="A2204">
        <v>2203</v>
      </c>
      <c r="B2204">
        <v>0.92141778565178534</v>
      </c>
      <c r="C2204">
        <v>0.91710727377663892</v>
      </c>
      <c r="D2204">
        <v>0.91794391826014821</v>
      </c>
      <c r="E2204">
        <f t="shared" si="69"/>
        <v>0.92141778565178534</v>
      </c>
      <c r="F2204" t="str">
        <f t="shared" si="70"/>
        <v>UNCIL</v>
      </c>
    </row>
    <row r="2205" spans="1:6" x14ac:dyDescent="0.25">
      <c r="A2205">
        <v>2204</v>
      </c>
      <c r="B2205">
        <v>0.92093818024432372</v>
      </c>
      <c r="C2205">
        <v>0.91642662224166327</v>
      </c>
      <c r="D2205">
        <v>0.91710060091969803</v>
      </c>
      <c r="E2205">
        <f t="shared" si="69"/>
        <v>0.92093818024432372</v>
      </c>
      <c r="F2205" t="str">
        <f t="shared" si="70"/>
        <v>UNCIL</v>
      </c>
    </row>
    <row r="2206" spans="1:6" x14ac:dyDescent="0.25">
      <c r="A2206">
        <v>2205</v>
      </c>
      <c r="B2206">
        <v>0.93031652030138778</v>
      </c>
      <c r="C2206">
        <v>0.92536608671544007</v>
      </c>
      <c r="D2206">
        <v>0.92626256112252092</v>
      </c>
      <c r="E2206">
        <f t="shared" si="69"/>
        <v>0.93031652030138778</v>
      </c>
      <c r="F2206" t="str">
        <f t="shared" si="70"/>
        <v>UNCIL</v>
      </c>
    </row>
    <row r="2207" spans="1:6" x14ac:dyDescent="0.25">
      <c r="A2207">
        <v>2206</v>
      </c>
      <c r="B2207">
        <v>0.93914607393034732</v>
      </c>
      <c r="C2207">
        <v>0.93078844769496483</v>
      </c>
      <c r="D2207">
        <v>0.93843855033549728</v>
      </c>
      <c r="E2207">
        <f t="shared" si="69"/>
        <v>0.93914607393034732</v>
      </c>
      <c r="F2207" t="str">
        <f t="shared" si="70"/>
        <v>UNCIL</v>
      </c>
    </row>
    <row r="2208" spans="1:6" x14ac:dyDescent="0.25">
      <c r="A2208">
        <v>2207</v>
      </c>
      <c r="B2208">
        <v>0.93988910721503016</v>
      </c>
      <c r="C2208">
        <v>0.93380146058432412</v>
      </c>
      <c r="D2208">
        <v>0.93891560630240867</v>
      </c>
      <c r="E2208">
        <f t="shared" si="69"/>
        <v>0.93988910721503016</v>
      </c>
      <c r="F2208" t="str">
        <f t="shared" si="70"/>
        <v>UNCIL</v>
      </c>
    </row>
    <row r="2209" spans="1:6" x14ac:dyDescent="0.25">
      <c r="A2209">
        <v>2208</v>
      </c>
      <c r="B2209">
        <v>0.94349584478266835</v>
      </c>
      <c r="C2209">
        <v>0.93764522153891039</v>
      </c>
      <c r="D2209">
        <v>0.94062192993734284</v>
      </c>
      <c r="E2209">
        <f t="shared" si="69"/>
        <v>0.94349584478266835</v>
      </c>
      <c r="F2209" t="str">
        <f t="shared" si="70"/>
        <v>UNCIL</v>
      </c>
    </row>
    <row r="2210" spans="1:6" x14ac:dyDescent="0.25">
      <c r="A2210">
        <v>2209</v>
      </c>
      <c r="B2210">
        <v>0.94188860558155052</v>
      </c>
      <c r="C2210">
        <v>0.93306890265118214</v>
      </c>
      <c r="D2210">
        <v>0.94184614700282887</v>
      </c>
      <c r="E2210">
        <f t="shared" si="69"/>
        <v>0.94188860558155052</v>
      </c>
      <c r="F2210" t="str">
        <f t="shared" si="70"/>
        <v>UNCIL</v>
      </c>
    </row>
    <row r="2211" spans="1:6" x14ac:dyDescent="0.25">
      <c r="A2211">
        <v>2210</v>
      </c>
      <c r="B2211">
        <v>0.93361607204425123</v>
      </c>
      <c r="C2211">
        <v>0.92753341892128782</v>
      </c>
      <c r="D2211">
        <v>0.93180480986104741</v>
      </c>
      <c r="E2211">
        <f t="shared" si="69"/>
        <v>0.93361607204425123</v>
      </c>
      <c r="F2211" t="str">
        <f t="shared" si="70"/>
        <v>UNCIL</v>
      </c>
    </row>
    <row r="2212" spans="1:6" x14ac:dyDescent="0.25">
      <c r="A2212">
        <v>2211</v>
      </c>
      <c r="B2212">
        <v>0.92882324678073314</v>
      </c>
      <c r="C2212">
        <v>0.92389355402261164</v>
      </c>
      <c r="D2212">
        <v>0.92480530454640297</v>
      </c>
      <c r="E2212">
        <f t="shared" si="69"/>
        <v>0.92882324678073314</v>
      </c>
      <c r="F2212" t="str">
        <f t="shared" si="70"/>
        <v>UNCIL</v>
      </c>
    </row>
    <row r="2213" spans="1:6" x14ac:dyDescent="0.25">
      <c r="A2213">
        <v>2212</v>
      </c>
      <c r="B2213">
        <v>0.91763310866448033</v>
      </c>
      <c r="C2213">
        <v>0.91301046996025359</v>
      </c>
      <c r="D2213">
        <v>0.91297029595901846</v>
      </c>
      <c r="E2213">
        <f t="shared" si="69"/>
        <v>0.91763310866448033</v>
      </c>
      <c r="F2213" t="str">
        <f t="shared" si="70"/>
        <v>UNCIL</v>
      </c>
    </row>
    <row r="2214" spans="1:6" x14ac:dyDescent="0.25">
      <c r="A2214">
        <v>2213</v>
      </c>
      <c r="B2214">
        <v>0.91054157397693891</v>
      </c>
      <c r="C2214">
        <v>0.90692399184934935</v>
      </c>
      <c r="D2214">
        <v>0.90613141215846049</v>
      </c>
      <c r="E2214">
        <f t="shared" si="69"/>
        <v>0.91054157397693891</v>
      </c>
      <c r="F2214" t="str">
        <f t="shared" si="70"/>
        <v>UNCIL</v>
      </c>
    </row>
    <row r="2215" spans="1:6" x14ac:dyDescent="0.25">
      <c r="A2215">
        <v>2214</v>
      </c>
      <c r="B2215">
        <v>0.92281228644843627</v>
      </c>
      <c r="C2215">
        <v>0.9176929179975023</v>
      </c>
      <c r="D2215">
        <v>0.9209327148131583</v>
      </c>
      <c r="E2215">
        <f t="shared" si="69"/>
        <v>0.92281228644843627</v>
      </c>
      <c r="F2215" t="str">
        <f t="shared" si="70"/>
        <v>UNCIL</v>
      </c>
    </row>
    <row r="2216" spans="1:6" x14ac:dyDescent="0.25">
      <c r="A2216">
        <v>2215</v>
      </c>
      <c r="B2216">
        <v>0.93543304138975836</v>
      </c>
      <c r="C2216">
        <v>0.92829579896028025</v>
      </c>
      <c r="D2216">
        <v>0.93282592277984699</v>
      </c>
      <c r="E2216">
        <f t="shared" si="69"/>
        <v>0.93543304138975836</v>
      </c>
      <c r="F2216" t="str">
        <f t="shared" si="70"/>
        <v>UNCIL</v>
      </c>
    </row>
    <row r="2217" spans="1:6" x14ac:dyDescent="0.25">
      <c r="A2217">
        <v>2216</v>
      </c>
      <c r="B2217">
        <v>0.93333577534910428</v>
      </c>
      <c r="C2217">
        <v>0.9274163152717978</v>
      </c>
      <c r="D2217">
        <v>0.93150234865675585</v>
      </c>
      <c r="E2217">
        <f t="shared" si="69"/>
        <v>0.93333577534910428</v>
      </c>
      <c r="F2217" t="str">
        <f t="shared" si="70"/>
        <v>UNCIL</v>
      </c>
    </row>
    <row r="2218" spans="1:6" x14ac:dyDescent="0.25">
      <c r="A2218">
        <v>2217</v>
      </c>
      <c r="B2218">
        <v>0.93940003335571243</v>
      </c>
      <c r="C2218">
        <v>0.93009509931128087</v>
      </c>
      <c r="D2218">
        <v>0.93965097840425316</v>
      </c>
      <c r="E2218">
        <f t="shared" si="69"/>
        <v>0.93965097840425316</v>
      </c>
      <c r="F2218" t="str">
        <f t="shared" si="70"/>
        <v>UNTRANS</v>
      </c>
    </row>
    <row r="2219" spans="1:6" x14ac:dyDescent="0.25">
      <c r="A2219">
        <v>2218</v>
      </c>
      <c r="B2219">
        <v>0.93224908226286995</v>
      </c>
      <c r="C2219">
        <v>0.92392892595261533</v>
      </c>
      <c r="D2219">
        <v>0.93066943310889194</v>
      </c>
      <c r="E2219">
        <f t="shared" si="69"/>
        <v>0.93224908226286995</v>
      </c>
      <c r="F2219" t="str">
        <f t="shared" si="70"/>
        <v>UNCIL</v>
      </c>
    </row>
    <row r="2220" spans="1:6" x14ac:dyDescent="0.25">
      <c r="A2220">
        <v>2219</v>
      </c>
      <c r="B2220">
        <v>0.92250126193674464</v>
      </c>
      <c r="C2220">
        <v>0.91572841083785994</v>
      </c>
      <c r="D2220">
        <v>0.92009743011652323</v>
      </c>
      <c r="E2220">
        <f t="shared" si="69"/>
        <v>0.92250126193674464</v>
      </c>
      <c r="F2220" t="str">
        <f t="shared" si="70"/>
        <v>UNCIL</v>
      </c>
    </row>
    <row r="2221" spans="1:6" x14ac:dyDescent="0.25">
      <c r="A2221">
        <v>2220</v>
      </c>
      <c r="B2221">
        <v>0.93544416252521556</v>
      </c>
      <c r="C2221">
        <v>0.92956617965859289</v>
      </c>
      <c r="D2221">
        <v>0.93201205792865471</v>
      </c>
      <c r="E2221">
        <f t="shared" si="69"/>
        <v>0.93544416252521556</v>
      </c>
      <c r="F2221" t="str">
        <f t="shared" si="70"/>
        <v>UNCIL</v>
      </c>
    </row>
    <row r="2222" spans="1:6" x14ac:dyDescent="0.25">
      <c r="A2222">
        <v>2221</v>
      </c>
      <c r="B2222">
        <v>0.94442513268531203</v>
      </c>
      <c r="C2222">
        <v>0.93591547761799243</v>
      </c>
      <c r="D2222">
        <v>0.94470044338531711</v>
      </c>
      <c r="E2222">
        <f t="shared" si="69"/>
        <v>0.94470044338531711</v>
      </c>
      <c r="F2222" t="str">
        <f t="shared" si="70"/>
        <v>UNTRANS</v>
      </c>
    </row>
    <row r="2223" spans="1:6" x14ac:dyDescent="0.25">
      <c r="A2223">
        <v>2222</v>
      </c>
      <c r="B2223">
        <v>0.92582783503249932</v>
      </c>
      <c r="C2223">
        <v>0.9165157132857682</v>
      </c>
      <c r="D2223">
        <v>0.9267272595259034</v>
      </c>
      <c r="E2223">
        <f t="shared" si="69"/>
        <v>0.9267272595259034</v>
      </c>
      <c r="F2223" t="str">
        <f t="shared" si="70"/>
        <v>UNTRANS</v>
      </c>
    </row>
    <row r="2224" spans="1:6" x14ac:dyDescent="0.25">
      <c r="A2224">
        <v>2223</v>
      </c>
      <c r="B2224">
        <v>0.91884828276668651</v>
      </c>
      <c r="C2224">
        <v>0.91248946951328425</v>
      </c>
      <c r="D2224">
        <v>0.91679138279435057</v>
      </c>
      <c r="E2224">
        <f t="shared" si="69"/>
        <v>0.91884828276668651</v>
      </c>
      <c r="F2224" t="str">
        <f t="shared" si="70"/>
        <v>UNCIL</v>
      </c>
    </row>
    <row r="2225" spans="1:6" x14ac:dyDescent="0.25">
      <c r="A2225">
        <v>2224</v>
      </c>
      <c r="B2225">
        <v>0.93585975012591183</v>
      </c>
      <c r="C2225">
        <v>0.92716466516170937</v>
      </c>
      <c r="D2225">
        <v>0.9377096829924636</v>
      </c>
      <c r="E2225">
        <f t="shared" si="69"/>
        <v>0.9377096829924636</v>
      </c>
      <c r="F2225" t="str">
        <f t="shared" si="70"/>
        <v>UNTRANS</v>
      </c>
    </row>
    <row r="2226" spans="1:6" x14ac:dyDescent="0.25">
      <c r="A2226">
        <v>2225</v>
      </c>
      <c r="B2226">
        <v>0.92529530835931373</v>
      </c>
      <c r="C2226">
        <v>0.91471540504899296</v>
      </c>
      <c r="D2226">
        <v>0.92724109759568263</v>
      </c>
      <c r="E2226">
        <f t="shared" si="69"/>
        <v>0.92724109759568263</v>
      </c>
      <c r="F2226" t="str">
        <f t="shared" si="70"/>
        <v>UNTRANS</v>
      </c>
    </row>
    <row r="2227" spans="1:6" x14ac:dyDescent="0.25">
      <c r="A2227">
        <v>2226</v>
      </c>
      <c r="B2227">
        <v>0.92530224209138512</v>
      </c>
      <c r="C2227">
        <v>0.91663158184150884</v>
      </c>
      <c r="D2227">
        <v>0.92558703170233902</v>
      </c>
      <c r="E2227">
        <f t="shared" si="69"/>
        <v>0.92558703170233902</v>
      </c>
      <c r="F2227" t="str">
        <f t="shared" si="70"/>
        <v>UNTRANS</v>
      </c>
    </row>
    <row r="2228" spans="1:6" x14ac:dyDescent="0.25">
      <c r="A2228">
        <v>2227</v>
      </c>
      <c r="B2228">
        <v>0.91780439142312709</v>
      </c>
      <c r="C2228">
        <v>0.90826248836540779</v>
      </c>
      <c r="D2228">
        <v>0.91964562113549619</v>
      </c>
      <c r="E2228">
        <f t="shared" si="69"/>
        <v>0.91964562113549619</v>
      </c>
      <c r="F2228" t="str">
        <f t="shared" si="70"/>
        <v>UNTRANS</v>
      </c>
    </row>
    <row r="2229" spans="1:6" x14ac:dyDescent="0.25">
      <c r="A2229">
        <v>2228</v>
      </c>
      <c r="B2229">
        <v>0.91493934743247796</v>
      </c>
      <c r="C2229">
        <v>0.90732020104401301</v>
      </c>
      <c r="D2229">
        <v>0.91574417057595314</v>
      </c>
      <c r="E2229">
        <f t="shared" si="69"/>
        <v>0.91574417057595314</v>
      </c>
      <c r="F2229" t="str">
        <f t="shared" si="70"/>
        <v>UNTRANS</v>
      </c>
    </row>
    <row r="2230" spans="1:6" x14ac:dyDescent="0.25">
      <c r="A2230">
        <v>2229</v>
      </c>
      <c r="B2230">
        <v>0.92077728733336373</v>
      </c>
      <c r="C2230">
        <v>0.91369441533123186</v>
      </c>
      <c r="D2230">
        <v>0.92049911891982006</v>
      </c>
      <c r="E2230">
        <f t="shared" si="69"/>
        <v>0.92077728733336373</v>
      </c>
      <c r="F2230" t="str">
        <f t="shared" si="70"/>
        <v>UNCIL</v>
      </c>
    </row>
    <row r="2231" spans="1:6" x14ac:dyDescent="0.25">
      <c r="A2231">
        <v>2230</v>
      </c>
      <c r="B2231">
        <v>0.89701121641423043</v>
      </c>
      <c r="C2231">
        <v>0.89262153097959995</v>
      </c>
      <c r="D2231">
        <v>0.89395141552265123</v>
      </c>
      <c r="E2231">
        <f t="shared" si="69"/>
        <v>0.89701121641423043</v>
      </c>
      <c r="F2231" t="str">
        <f t="shared" si="70"/>
        <v>UNCIL</v>
      </c>
    </row>
    <row r="2232" spans="1:6" x14ac:dyDescent="0.25">
      <c r="A2232">
        <v>2231</v>
      </c>
      <c r="B2232">
        <v>0.90443155033462208</v>
      </c>
      <c r="C2232">
        <v>0.899793828167467</v>
      </c>
      <c r="D2232">
        <v>0.90144222052493994</v>
      </c>
      <c r="E2232">
        <f t="shared" si="69"/>
        <v>0.90443155033462208</v>
      </c>
      <c r="F2232" t="str">
        <f t="shared" si="70"/>
        <v>UNCIL</v>
      </c>
    </row>
    <row r="2233" spans="1:6" x14ac:dyDescent="0.25">
      <c r="A2233">
        <v>2232</v>
      </c>
      <c r="B2233">
        <v>0.91872727024708645</v>
      </c>
      <c r="C2233">
        <v>0.9106499324184395</v>
      </c>
      <c r="D2233">
        <v>0.91999804570408572</v>
      </c>
      <c r="E2233">
        <f t="shared" si="69"/>
        <v>0.91999804570408572</v>
      </c>
      <c r="F2233" t="str">
        <f t="shared" si="70"/>
        <v>UNTRANS</v>
      </c>
    </row>
    <row r="2234" spans="1:6" x14ac:dyDescent="0.25">
      <c r="A2234">
        <v>2233</v>
      </c>
      <c r="B2234">
        <v>0.92532839594443206</v>
      </c>
      <c r="C2234">
        <v>0.92189262821058626</v>
      </c>
      <c r="D2234">
        <v>0.92471675136783094</v>
      </c>
      <c r="E2234">
        <f t="shared" si="69"/>
        <v>0.92532839594443206</v>
      </c>
      <c r="F2234" t="str">
        <f t="shared" si="70"/>
        <v>UNCIL</v>
      </c>
    </row>
    <row r="2235" spans="1:6" x14ac:dyDescent="0.25">
      <c r="A2235">
        <v>2234</v>
      </c>
      <c r="B2235">
        <v>0.95020069584030986</v>
      </c>
      <c r="C2235">
        <v>0.94214929201571262</v>
      </c>
      <c r="D2235">
        <v>0.94964313796279809</v>
      </c>
      <c r="E2235">
        <f t="shared" si="69"/>
        <v>0.95020069584030986</v>
      </c>
      <c r="F2235" t="str">
        <f t="shared" si="70"/>
        <v>UNCIL</v>
      </c>
    </row>
    <row r="2236" spans="1:6" x14ac:dyDescent="0.25">
      <c r="A2236">
        <v>2235</v>
      </c>
      <c r="B2236">
        <v>0.92924166453076673</v>
      </c>
      <c r="C2236">
        <v>0.91984052503675751</v>
      </c>
      <c r="D2236">
        <v>0.92934266723345826</v>
      </c>
      <c r="E2236">
        <f t="shared" si="69"/>
        <v>0.92934266723345826</v>
      </c>
      <c r="F2236" t="str">
        <f t="shared" si="70"/>
        <v>UNTRANS</v>
      </c>
    </row>
    <row r="2237" spans="1:6" x14ac:dyDescent="0.25">
      <c r="A2237">
        <v>2236</v>
      </c>
      <c r="B2237">
        <v>0.94949177094716442</v>
      </c>
      <c r="C2237">
        <v>0.9429157947795086</v>
      </c>
      <c r="D2237">
        <v>0.94649085863957128</v>
      </c>
      <c r="E2237">
        <f t="shared" si="69"/>
        <v>0.94949177094716442</v>
      </c>
      <c r="F2237" t="str">
        <f t="shared" si="70"/>
        <v>UNCIL</v>
      </c>
    </row>
    <row r="2238" spans="1:6" x14ac:dyDescent="0.25">
      <c r="A2238">
        <v>2237</v>
      </c>
      <c r="B2238">
        <v>0.95342384002151814</v>
      </c>
      <c r="C2238">
        <v>0.94931071786084265</v>
      </c>
      <c r="D2238">
        <v>0.95568954188857524</v>
      </c>
      <c r="E2238">
        <f t="shared" si="69"/>
        <v>0.95568954188857524</v>
      </c>
      <c r="F2238" t="str">
        <f t="shared" si="70"/>
        <v>UNTRANS</v>
      </c>
    </row>
    <row r="2239" spans="1:6" x14ac:dyDescent="0.25">
      <c r="A2239">
        <v>2238</v>
      </c>
      <c r="B2239">
        <v>0.95777111609320853</v>
      </c>
      <c r="C2239">
        <v>0.94940141371214359</v>
      </c>
      <c r="D2239">
        <v>0.95933128605125317</v>
      </c>
      <c r="E2239">
        <f t="shared" si="69"/>
        <v>0.95933128605125317</v>
      </c>
      <c r="F2239" t="str">
        <f t="shared" si="70"/>
        <v>UNTRANS</v>
      </c>
    </row>
    <row r="2240" spans="1:6" x14ac:dyDescent="0.25">
      <c r="A2240">
        <v>2239</v>
      </c>
      <c r="B2240">
        <v>0.91281200777850069</v>
      </c>
      <c r="C2240">
        <v>0.90566560768063586</v>
      </c>
      <c r="D2240">
        <v>0.91363678457983077</v>
      </c>
      <c r="E2240">
        <f t="shared" si="69"/>
        <v>0.91363678457983077</v>
      </c>
      <c r="F2240" t="str">
        <f t="shared" si="70"/>
        <v>UNTRANS</v>
      </c>
    </row>
    <row r="2241" spans="1:6" x14ac:dyDescent="0.25">
      <c r="A2241">
        <v>2240</v>
      </c>
      <c r="B2241">
        <v>0.92256827578572931</v>
      </c>
      <c r="C2241">
        <v>0.91677240431308504</v>
      </c>
      <c r="D2241">
        <v>0.92082637267078582</v>
      </c>
      <c r="E2241">
        <f t="shared" si="69"/>
        <v>0.92256827578572931</v>
      </c>
      <c r="F2241" t="str">
        <f t="shared" si="70"/>
        <v>UNCIL</v>
      </c>
    </row>
    <row r="2242" spans="1:6" x14ac:dyDescent="0.25">
      <c r="A2242">
        <v>2241</v>
      </c>
      <c r="B2242">
        <v>0.91712839987644967</v>
      </c>
      <c r="C2242">
        <v>0.91196697512377844</v>
      </c>
      <c r="D2242">
        <v>0.91429091262523743</v>
      </c>
      <c r="E2242">
        <f t="shared" si="69"/>
        <v>0.91712839987644967</v>
      </c>
      <c r="F2242" t="str">
        <f t="shared" si="70"/>
        <v>UNCIL</v>
      </c>
    </row>
    <row r="2243" spans="1:6" x14ac:dyDescent="0.25">
      <c r="A2243">
        <v>2242</v>
      </c>
      <c r="B2243">
        <v>0.910607376751706</v>
      </c>
      <c r="C2243">
        <v>0.90253199838457199</v>
      </c>
      <c r="D2243">
        <v>0.91236231766858478</v>
      </c>
      <c r="E2243">
        <f t="shared" ref="E2243:E2306" si="71">MAX(B2243:D2243)</f>
        <v>0.91236231766858478</v>
      </c>
      <c r="F2243" t="str">
        <f t="shared" ref="F2243:F2306" si="72">INDEX($B$1:$D$1,MATCH(MAX(B2243:D2243),B2243:D2243,0))</f>
        <v>UNTRANS</v>
      </c>
    </row>
    <row r="2244" spans="1:6" x14ac:dyDescent="0.25">
      <c r="A2244">
        <v>2243</v>
      </c>
      <c r="B2244">
        <v>0.9004303553874613</v>
      </c>
      <c r="C2244">
        <v>0.89558683915097159</v>
      </c>
      <c r="D2244">
        <v>0.89910606177561458</v>
      </c>
      <c r="E2244">
        <f t="shared" si="71"/>
        <v>0.9004303553874613</v>
      </c>
      <c r="F2244" t="str">
        <f t="shared" si="72"/>
        <v>UNCIL</v>
      </c>
    </row>
    <row r="2245" spans="1:6" x14ac:dyDescent="0.25">
      <c r="A2245">
        <v>2244</v>
      </c>
      <c r="B2245">
        <v>0.90531475176151388</v>
      </c>
      <c r="C2245">
        <v>0.90129304948102107</v>
      </c>
      <c r="D2245">
        <v>0.90314569111512866</v>
      </c>
      <c r="E2245">
        <f t="shared" si="71"/>
        <v>0.90531475176151388</v>
      </c>
      <c r="F2245" t="str">
        <f t="shared" si="72"/>
        <v>UNCIL</v>
      </c>
    </row>
    <row r="2246" spans="1:6" x14ac:dyDescent="0.25">
      <c r="A2246">
        <v>2245</v>
      </c>
      <c r="B2246">
        <v>0.90440989655921522</v>
      </c>
      <c r="C2246">
        <v>0.90039021182413392</v>
      </c>
      <c r="D2246">
        <v>0.9008835273132918</v>
      </c>
      <c r="E2246">
        <f t="shared" si="71"/>
        <v>0.90440989655921522</v>
      </c>
      <c r="F2246" t="str">
        <f t="shared" si="72"/>
        <v>UNCIL</v>
      </c>
    </row>
    <row r="2247" spans="1:6" x14ac:dyDescent="0.25">
      <c r="A2247">
        <v>2246</v>
      </c>
      <c r="B2247">
        <v>0.90496870582258904</v>
      </c>
      <c r="C2247">
        <v>0.90156547301594958</v>
      </c>
      <c r="D2247">
        <v>0.89985661757359714</v>
      </c>
      <c r="E2247">
        <f t="shared" si="71"/>
        <v>0.90496870582258904</v>
      </c>
      <c r="F2247" t="str">
        <f t="shared" si="72"/>
        <v>UNCIL</v>
      </c>
    </row>
    <row r="2248" spans="1:6" x14ac:dyDescent="0.25">
      <c r="A2248">
        <v>2247</v>
      </c>
      <c r="B2248">
        <v>0.88313709156255205</v>
      </c>
      <c r="C2248">
        <v>0.87909294310072073</v>
      </c>
      <c r="D2248">
        <v>0.88022160992607901</v>
      </c>
      <c r="E2248">
        <f t="shared" si="71"/>
        <v>0.88313709156255205</v>
      </c>
      <c r="F2248" t="str">
        <f t="shared" si="72"/>
        <v>UNCIL</v>
      </c>
    </row>
    <row r="2249" spans="1:6" x14ac:dyDescent="0.25">
      <c r="A2249">
        <v>2248</v>
      </c>
      <c r="B2249">
        <v>0.91923381769996437</v>
      </c>
      <c r="C2249">
        <v>0.91479544942973956</v>
      </c>
      <c r="D2249">
        <v>0.91559677326599542</v>
      </c>
      <c r="E2249">
        <f t="shared" si="71"/>
        <v>0.91923381769996437</v>
      </c>
      <c r="F2249" t="str">
        <f t="shared" si="72"/>
        <v>UNCIL</v>
      </c>
    </row>
    <row r="2250" spans="1:6" x14ac:dyDescent="0.25">
      <c r="A2250">
        <v>2249</v>
      </c>
      <c r="B2250">
        <v>0.91546816295307432</v>
      </c>
      <c r="C2250">
        <v>0.91037269726602565</v>
      </c>
      <c r="D2250">
        <v>0.9133020422721505</v>
      </c>
      <c r="E2250">
        <f t="shared" si="71"/>
        <v>0.91546816295307432</v>
      </c>
      <c r="F2250" t="str">
        <f t="shared" si="72"/>
        <v>UNCIL</v>
      </c>
    </row>
    <row r="2251" spans="1:6" x14ac:dyDescent="0.25">
      <c r="A2251">
        <v>2250</v>
      </c>
      <c r="B2251">
        <v>0.91405198533056209</v>
      </c>
      <c r="C2251">
        <v>0.90901373509461281</v>
      </c>
      <c r="D2251">
        <v>0.91017858682087571</v>
      </c>
      <c r="E2251">
        <f t="shared" si="71"/>
        <v>0.91405198533056209</v>
      </c>
      <c r="F2251" t="str">
        <f t="shared" si="72"/>
        <v>UNCIL</v>
      </c>
    </row>
    <row r="2252" spans="1:6" x14ac:dyDescent="0.25">
      <c r="A2252">
        <v>2251</v>
      </c>
      <c r="B2252">
        <v>0.91434678222270505</v>
      </c>
      <c r="C2252">
        <v>0.90724808067385809</v>
      </c>
      <c r="D2252">
        <v>0.9124910948508177</v>
      </c>
      <c r="E2252">
        <f t="shared" si="71"/>
        <v>0.91434678222270505</v>
      </c>
      <c r="F2252" t="str">
        <f t="shared" si="72"/>
        <v>UNCIL</v>
      </c>
    </row>
    <row r="2253" spans="1:6" x14ac:dyDescent="0.25">
      <c r="A2253">
        <v>2252</v>
      </c>
      <c r="B2253">
        <v>0.90904214430800256</v>
      </c>
      <c r="C2253">
        <v>0.9041386025584518</v>
      </c>
      <c r="D2253">
        <v>0.90567040888735151</v>
      </c>
      <c r="E2253">
        <f t="shared" si="71"/>
        <v>0.90904214430800256</v>
      </c>
      <c r="F2253" t="str">
        <f t="shared" si="72"/>
        <v>UNCIL</v>
      </c>
    </row>
    <row r="2254" spans="1:6" x14ac:dyDescent="0.25">
      <c r="A2254">
        <v>2253</v>
      </c>
      <c r="B2254">
        <v>0.88985940040186517</v>
      </c>
      <c r="C2254">
        <v>0.88738255857471682</v>
      </c>
      <c r="D2254">
        <v>0.8853951278175507</v>
      </c>
      <c r="E2254">
        <f t="shared" si="71"/>
        <v>0.88985940040186517</v>
      </c>
      <c r="F2254" t="str">
        <f t="shared" si="72"/>
        <v>UNCIL</v>
      </c>
    </row>
    <row r="2255" spans="1:6" x14ac:dyDescent="0.25">
      <c r="A2255">
        <v>2254</v>
      </c>
      <c r="B2255">
        <v>0.91341390035317094</v>
      </c>
      <c r="C2255">
        <v>0.90943237140783428</v>
      </c>
      <c r="D2255">
        <v>0.91053535934653484</v>
      </c>
      <c r="E2255">
        <f t="shared" si="71"/>
        <v>0.91341390035317094</v>
      </c>
      <c r="F2255" t="str">
        <f t="shared" si="72"/>
        <v>UNCIL</v>
      </c>
    </row>
    <row r="2256" spans="1:6" x14ac:dyDescent="0.25">
      <c r="A2256">
        <v>2255</v>
      </c>
      <c r="B2256">
        <v>0.91951467411517462</v>
      </c>
      <c r="C2256">
        <v>0.91406481229720149</v>
      </c>
      <c r="D2256">
        <v>0.91610994519392031</v>
      </c>
      <c r="E2256">
        <f t="shared" si="71"/>
        <v>0.91951467411517462</v>
      </c>
      <c r="F2256" t="str">
        <f t="shared" si="72"/>
        <v>UNCIL</v>
      </c>
    </row>
    <row r="2257" spans="1:6" x14ac:dyDescent="0.25">
      <c r="A2257">
        <v>2256</v>
      </c>
      <c r="B2257">
        <v>0.90853816224437112</v>
      </c>
      <c r="C2257">
        <v>0.90413117359820527</v>
      </c>
      <c r="D2257">
        <v>0.90783193532814455</v>
      </c>
      <c r="E2257">
        <f t="shared" si="71"/>
        <v>0.90853816224437112</v>
      </c>
      <c r="F2257" t="str">
        <f t="shared" si="72"/>
        <v>UNCIL</v>
      </c>
    </row>
    <row r="2258" spans="1:6" x14ac:dyDescent="0.25">
      <c r="A2258">
        <v>2257</v>
      </c>
      <c r="B2258">
        <v>0.91998719370125592</v>
      </c>
      <c r="C2258">
        <v>0.91398158182201472</v>
      </c>
      <c r="D2258">
        <v>0.91857194966183764</v>
      </c>
      <c r="E2258">
        <f t="shared" si="71"/>
        <v>0.91998719370125592</v>
      </c>
      <c r="F2258" t="str">
        <f t="shared" si="72"/>
        <v>UNCIL</v>
      </c>
    </row>
    <row r="2259" spans="1:6" x14ac:dyDescent="0.25">
      <c r="A2259">
        <v>2258</v>
      </c>
      <c r="B2259">
        <v>0.90241339499827544</v>
      </c>
      <c r="C2259">
        <v>0.89805397122711406</v>
      </c>
      <c r="D2259">
        <v>0.89828699971039105</v>
      </c>
      <c r="E2259">
        <f t="shared" si="71"/>
        <v>0.90241339499827544</v>
      </c>
      <c r="F2259" t="str">
        <f t="shared" si="72"/>
        <v>UNCIL</v>
      </c>
    </row>
    <row r="2260" spans="1:6" x14ac:dyDescent="0.25">
      <c r="A2260">
        <v>2259</v>
      </c>
      <c r="B2260">
        <v>0.90881084482096064</v>
      </c>
      <c r="C2260">
        <v>0.90445479174479648</v>
      </c>
      <c r="D2260">
        <v>0.90743401876574581</v>
      </c>
      <c r="E2260">
        <f t="shared" si="71"/>
        <v>0.90881084482096064</v>
      </c>
      <c r="F2260" t="str">
        <f t="shared" si="72"/>
        <v>UNCIL</v>
      </c>
    </row>
    <row r="2261" spans="1:6" x14ac:dyDescent="0.25">
      <c r="A2261">
        <v>2260</v>
      </c>
      <c r="B2261">
        <v>0.9154966402093756</v>
      </c>
      <c r="C2261">
        <v>0.91094534079686607</v>
      </c>
      <c r="D2261">
        <v>0.91374557424535285</v>
      </c>
      <c r="E2261">
        <f t="shared" si="71"/>
        <v>0.9154966402093756</v>
      </c>
      <c r="F2261" t="str">
        <f t="shared" si="72"/>
        <v>UNCIL</v>
      </c>
    </row>
    <row r="2262" spans="1:6" x14ac:dyDescent="0.25">
      <c r="A2262">
        <v>2261</v>
      </c>
      <c r="B2262">
        <v>0.92077494984711072</v>
      </c>
      <c r="C2262">
        <v>0.9151792170753057</v>
      </c>
      <c r="D2262">
        <v>0.9191923032181879</v>
      </c>
      <c r="E2262">
        <f t="shared" si="71"/>
        <v>0.92077494984711072</v>
      </c>
      <c r="F2262" t="str">
        <f t="shared" si="72"/>
        <v>UNCIL</v>
      </c>
    </row>
    <row r="2263" spans="1:6" x14ac:dyDescent="0.25">
      <c r="A2263">
        <v>2262</v>
      </c>
      <c r="B2263">
        <v>0.90151235330127366</v>
      </c>
      <c r="C2263">
        <v>0.89695977253219139</v>
      </c>
      <c r="D2263">
        <v>0.89856185030605351</v>
      </c>
      <c r="E2263">
        <f t="shared" si="71"/>
        <v>0.90151235330127366</v>
      </c>
      <c r="F2263" t="str">
        <f t="shared" si="72"/>
        <v>UNCIL</v>
      </c>
    </row>
    <row r="2264" spans="1:6" x14ac:dyDescent="0.25">
      <c r="A2264">
        <v>2263</v>
      </c>
      <c r="B2264">
        <v>0.90118235610050901</v>
      </c>
      <c r="C2264">
        <v>0.89464002071757176</v>
      </c>
      <c r="D2264">
        <v>0.90287109375269581</v>
      </c>
      <c r="E2264">
        <f t="shared" si="71"/>
        <v>0.90287109375269581</v>
      </c>
      <c r="F2264" t="str">
        <f t="shared" si="72"/>
        <v>UNTRANS</v>
      </c>
    </row>
    <row r="2265" spans="1:6" x14ac:dyDescent="0.25">
      <c r="A2265">
        <v>2264</v>
      </c>
      <c r="B2265">
        <v>0.90270677343319727</v>
      </c>
      <c r="C2265">
        <v>0.89850958764104794</v>
      </c>
      <c r="D2265">
        <v>0.90163546488673352</v>
      </c>
      <c r="E2265">
        <f t="shared" si="71"/>
        <v>0.90270677343319727</v>
      </c>
      <c r="F2265" t="str">
        <f t="shared" si="72"/>
        <v>UNCIL</v>
      </c>
    </row>
    <row r="2266" spans="1:6" x14ac:dyDescent="0.25">
      <c r="A2266">
        <v>2265</v>
      </c>
      <c r="B2266">
        <v>0.9146406387586713</v>
      </c>
      <c r="C2266">
        <v>0.91006171862619745</v>
      </c>
      <c r="D2266">
        <v>0.91151151728997348</v>
      </c>
      <c r="E2266">
        <f t="shared" si="71"/>
        <v>0.9146406387586713</v>
      </c>
      <c r="F2266" t="str">
        <f t="shared" si="72"/>
        <v>UNCIL</v>
      </c>
    </row>
    <row r="2267" spans="1:6" x14ac:dyDescent="0.25">
      <c r="A2267">
        <v>2266</v>
      </c>
      <c r="B2267">
        <v>0.91581766858690317</v>
      </c>
      <c r="C2267">
        <v>0.91231193844938341</v>
      </c>
      <c r="D2267">
        <v>0.91237567386076746</v>
      </c>
      <c r="E2267">
        <f t="shared" si="71"/>
        <v>0.91581766858690317</v>
      </c>
      <c r="F2267" t="str">
        <f t="shared" si="72"/>
        <v>UNCIL</v>
      </c>
    </row>
    <row r="2268" spans="1:6" x14ac:dyDescent="0.25">
      <c r="A2268">
        <v>2267</v>
      </c>
      <c r="B2268">
        <v>0.90904693540524872</v>
      </c>
      <c r="C2268">
        <v>0.90593153550918049</v>
      </c>
      <c r="D2268">
        <v>0.90399051115023932</v>
      </c>
      <c r="E2268">
        <f t="shared" si="71"/>
        <v>0.90904693540524872</v>
      </c>
      <c r="F2268" t="str">
        <f t="shared" si="72"/>
        <v>UNCIL</v>
      </c>
    </row>
    <row r="2269" spans="1:6" x14ac:dyDescent="0.25">
      <c r="A2269">
        <v>2268</v>
      </c>
      <c r="B2269">
        <v>0.90834020281368555</v>
      </c>
      <c r="C2269">
        <v>0.90610262842737843</v>
      </c>
      <c r="D2269">
        <v>0.90397549951230693</v>
      </c>
      <c r="E2269">
        <f t="shared" si="71"/>
        <v>0.90834020281368555</v>
      </c>
      <c r="F2269" t="str">
        <f t="shared" si="72"/>
        <v>UNCIL</v>
      </c>
    </row>
    <row r="2270" spans="1:6" x14ac:dyDescent="0.25">
      <c r="A2270">
        <v>2269</v>
      </c>
      <c r="B2270">
        <v>0.91628653236610003</v>
      </c>
      <c r="C2270">
        <v>0.91242002800463395</v>
      </c>
      <c r="D2270">
        <v>0.91193389137160552</v>
      </c>
      <c r="E2270">
        <f t="shared" si="71"/>
        <v>0.91628653236610003</v>
      </c>
      <c r="F2270" t="str">
        <f t="shared" si="72"/>
        <v>UNCIL</v>
      </c>
    </row>
    <row r="2271" spans="1:6" x14ac:dyDescent="0.25">
      <c r="A2271">
        <v>2270</v>
      </c>
      <c r="B2271">
        <v>0.92377482994019167</v>
      </c>
      <c r="C2271">
        <v>0.91593922192345423</v>
      </c>
      <c r="D2271">
        <v>0.92336733539062255</v>
      </c>
      <c r="E2271">
        <f t="shared" si="71"/>
        <v>0.92377482994019167</v>
      </c>
      <c r="F2271" t="str">
        <f t="shared" si="72"/>
        <v>UNCIL</v>
      </c>
    </row>
    <row r="2272" spans="1:6" x14ac:dyDescent="0.25">
      <c r="A2272">
        <v>2271</v>
      </c>
      <c r="B2272">
        <v>0.9223748167200112</v>
      </c>
      <c r="C2272">
        <v>0.91654799925438746</v>
      </c>
      <c r="D2272">
        <v>0.92145222310255459</v>
      </c>
      <c r="E2272">
        <f t="shared" si="71"/>
        <v>0.9223748167200112</v>
      </c>
      <c r="F2272" t="str">
        <f t="shared" si="72"/>
        <v>UNCIL</v>
      </c>
    </row>
    <row r="2273" spans="1:6" x14ac:dyDescent="0.25">
      <c r="A2273">
        <v>2272</v>
      </c>
      <c r="B2273">
        <v>0.91746158249206289</v>
      </c>
      <c r="C2273">
        <v>0.91357182281436056</v>
      </c>
      <c r="D2273">
        <v>0.91268078961039401</v>
      </c>
      <c r="E2273">
        <f t="shared" si="71"/>
        <v>0.91746158249206289</v>
      </c>
      <c r="F2273" t="str">
        <f t="shared" si="72"/>
        <v>UNCIL</v>
      </c>
    </row>
    <row r="2274" spans="1:6" x14ac:dyDescent="0.25">
      <c r="A2274">
        <v>2273</v>
      </c>
      <c r="B2274">
        <v>0.91979663548983348</v>
      </c>
      <c r="C2274">
        <v>0.91497755086629229</v>
      </c>
      <c r="D2274">
        <v>0.91651339515599162</v>
      </c>
      <c r="E2274">
        <f t="shared" si="71"/>
        <v>0.91979663548983348</v>
      </c>
      <c r="F2274" t="str">
        <f t="shared" si="72"/>
        <v>UNCIL</v>
      </c>
    </row>
    <row r="2275" spans="1:6" x14ac:dyDescent="0.25">
      <c r="A2275">
        <v>2274</v>
      </c>
      <c r="B2275">
        <v>0.90238996719066289</v>
      </c>
      <c r="C2275">
        <v>0.89978006852051629</v>
      </c>
      <c r="D2275">
        <v>0.89742266482522082</v>
      </c>
      <c r="E2275">
        <f t="shared" si="71"/>
        <v>0.90238996719066289</v>
      </c>
      <c r="F2275" t="str">
        <f t="shared" si="72"/>
        <v>UNCIL</v>
      </c>
    </row>
    <row r="2276" spans="1:6" x14ac:dyDescent="0.25">
      <c r="A2276">
        <v>2275</v>
      </c>
      <c r="B2276">
        <v>0.92339118630640649</v>
      </c>
      <c r="C2276">
        <v>0.91757959000132894</v>
      </c>
      <c r="D2276">
        <v>0.92187728445250428</v>
      </c>
      <c r="E2276">
        <f t="shared" si="71"/>
        <v>0.92339118630640649</v>
      </c>
      <c r="F2276" t="str">
        <f t="shared" si="72"/>
        <v>UNCIL</v>
      </c>
    </row>
    <row r="2277" spans="1:6" x14ac:dyDescent="0.25">
      <c r="A2277">
        <v>2276</v>
      </c>
      <c r="B2277">
        <v>0.91618820809107071</v>
      </c>
      <c r="C2277">
        <v>0.91248746919878265</v>
      </c>
      <c r="D2277">
        <v>0.91153124771443417</v>
      </c>
      <c r="E2277">
        <f t="shared" si="71"/>
        <v>0.91618820809107071</v>
      </c>
      <c r="F2277" t="str">
        <f t="shared" si="72"/>
        <v>UNCIL</v>
      </c>
    </row>
    <row r="2278" spans="1:6" x14ac:dyDescent="0.25">
      <c r="A2278">
        <v>2277</v>
      </c>
      <c r="B2278">
        <v>0.90853589758058206</v>
      </c>
      <c r="C2278">
        <v>0.90458399293090086</v>
      </c>
      <c r="D2278">
        <v>0.90673759357780781</v>
      </c>
      <c r="E2278">
        <f t="shared" si="71"/>
        <v>0.90853589758058206</v>
      </c>
      <c r="F2278" t="str">
        <f t="shared" si="72"/>
        <v>UNCIL</v>
      </c>
    </row>
    <row r="2279" spans="1:6" x14ac:dyDescent="0.25">
      <c r="A2279">
        <v>2278</v>
      </c>
      <c r="B2279">
        <v>0.90390351022450921</v>
      </c>
      <c r="C2279">
        <v>0.90093921684606404</v>
      </c>
      <c r="D2279">
        <v>0.89969670863504903</v>
      </c>
      <c r="E2279">
        <f t="shared" si="71"/>
        <v>0.90390351022450921</v>
      </c>
      <c r="F2279" t="str">
        <f t="shared" si="72"/>
        <v>UNCIL</v>
      </c>
    </row>
    <row r="2280" spans="1:6" x14ac:dyDescent="0.25">
      <c r="A2280">
        <v>2279</v>
      </c>
      <c r="B2280">
        <v>0.92172547972718499</v>
      </c>
      <c r="C2280">
        <v>0.91508475250124421</v>
      </c>
      <c r="D2280">
        <v>0.91867829403500267</v>
      </c>
      <c r="E2280">
        <f t="shared" si="71"/>
        <v>0.92172547972718499</v>
      </c>
      <c r="F2280" t="str">
        <f t="shared" si="72"/>
        <v>UNCIL</v>
      </c>
    </row>
    <row r="2281" spans="1:6" x14ac:dyDescent="0.25">
      <c r="A2281">
        <v>2280</v>
      </c>
      <c r="B2281">
        <v>0.90910062528124824</v>
      </c>
      <c r="C2281">
        <v>0.90459331171023527</v>
      </c>
      <c r="D2281">
        <v>0.90637408834761946</v>
      </c>
      <c r="E2281">
        <f t="shared" si="71"/>
        <v>0.90910062528124824</v>
      </c>
      <c r="F2281" t="str">
        <f t="shared" si="72"/>
        <v>UNCIL</v>
      </c>
    </row>
    <row r="2282" spans="1:6" x14ac:dyDescent="0.25">
      <c r="A2282">
        <v>2281</v>
      </c>
      <c r="B2282">
        <v>0.97187326846561717</v>
      </c>
      <c r="C2282">
        <v>0.97330431782314453</v>
      </c>
      <c r="D2282">
        <v>0.97140141766131882</v>
      </c>
      <c r="E2282">
        <f t="shared" si="71"/>
        <v>0.97330431782314453</v>
      </c>
      <c r="F2282" t="str">
        <f t="shared" si="72"/>
        <v>UNRES</v>
      </c>
    </row>
    <row r="2283" spans="1:6" x14ac:dyDescent="0.25">
      <c r="A2283">
        <v>2282</v>
      </c>
      <c r="B2283">
        <v>0.95051052684832615</v>
      </c>
      <c r="C2283">
        <v>0.94469242901312889</v>
      </c>
      <c r="D2283">
        <v>0.94825612812791604</v>
      </c>
      <c r="E2283">
        <f t="shared" si="71"/>
        <v>0.95051052684832615</v>
      </c>
      <c r="F2283" t="str">
        <f t="shared" si="72"/>
        <v>UNCIL</v>
      </c>
    </row>
    <row r="2284" spans="1:6" x14ac:dyDescent="0.25">
      <c r="A2284">
        <v>2283</v>
      </c>
      <c r="B2284">
        <v>0.95123812135624419</v>
      </c>
      <c r="C2284">
        <v>0.95212156620778166</v>
      </c>
      <c r="D2284">
        <v>0.94606849323376363</v>
      </c>
      <c r="E2284">
        <f t="shared" si="71"/>
        <v>0.95212156620778166</v>
      </c>
      <c r="F2284" t="str">
        <f t="shared" si="72"/>
        <v>UNRES</v>
      </c>
    </row>
    <row r="2285" spans="1:6" x14ac:dyDescent="0.25">
      <c r="A2285">
        <v>2284</v>
      </c>
      <c r="B2285">
        <v>0.94862804129179712</v>
      </c>
      <c r="C2285">
        <v>0.94555335911645766</v>
      </c>
      <c r="D2285">
        <v>0.94761485375737697</v>
      </c>
      <c r="E2285">
        <f t="shared" si="71"/>
        <v>0.94862804129179712</v>
      </c>
      <c r="F2285" t="str">
        <f t="shared" si="72"/>
        <v>UNCIL</v>
      </c>
    </row>
    <row r="2286" spans="1:6" x14ac:dyDescent="0.25">
      <c r="A2286">
        <v>2285</v>
      </c>
      <c r="B2286">
        <v>0.95569132332804374</v>
      </c>
      <c r="C2286">
        <v>0.94881725255463267</v>
      </c>
      <c r="D2286">
        <v>0.95508985651463785</v>
      </c>
      <c r="E2286">
        <f t="shared" si="71"/>
        <v>0.95569132332804374</v>
      </c>
      <c r="F2286" t="str">
        <f t="shared" si="72"/>
        <v>UNCIL</v>
      </c>
    </row>
    <row r="2287" spans="1:6" x14ac:dyDescent="0.25">
      <c r="A2287">
        <v>2286</v>
      </c>
      <c r="B2287">
        <v>0.92312427907469652</v>
      </c>
      <c r="C2287">
        <v>0.9196953209802855</v>
      </c>
      <c r="D2287">
        <v>0.9189675919752861</v>
      </c>
      <c r="E2287">
        <f t="shared" si="71"/>
        <v>0.92312427907469652</v>
      </c>
      <c r="F2287" t="str">
        <f t="shared" si="72"/>
        <v>UNCIL</v>
      </c>
    </row>
    <row r="2288" spans="1:6" x14ac:dyDescent="0.25">
      <c r="A2288">
        <v>2287</v>
      </c>
      <c r="B2288">
        <v>0.91102594757406363</v>
      </c>
      <c r="C2288">
        <v>0.90966411506476397</v>
      </c>
      <c r="D2288">
        <v>0.90749073968485505</v>
      </c>
      <c r="E2288">
        <f t="shared" si="71"/>
        <v>0.91102594757406363</v>
      </c>
      <c r="F2288" t="str">
        <f t="shared" si="72"/>
        <v>UNCIL</v>
      </c>
    </row>
    <row r="2289" spans="1:6" x14ac:dyDescent="0.25">
      <c r="A2289">
        <v>2288</v>
      </c>
      <c r="B2289">
        <v>0.93425408869430326</v>
      </c>
      <c r="C2289">
        <v>0.92961452871991745</v>
      </c>
      <c r="D2289">
        <v>0.93082359343729404</v>
      </c>
      <c r="E2289">
        <f t="shared" si="71"/>
        <v>0.93425408869430326</v>
      </c>
      <c r="F2289" t="str">
        <f t="shared" si="72"/>
        <v>UNCIL</v>
      </c>
    </row>
    <row r="2290" spans="1:6" x14ac:dyDescent="0.25">
      <c r="A2290">
        <v>2289</v>
      </c>
      <c r="B2290">
        <v>0.95587213637849466</v>
      </c>
      <c r="C2290">
        <v>0.96439957145627986</v>
      </c>
      <c r="D2290">
        <v>0.95728512828435874</v>
      </c>
      <c r="E2290">
        <f t="shared" si="71"/>
        <v>0.96439957145627986</v>
      </c>
      <c r="F2290" t="str">
        <f t="shared" si="72"/>
        <v>UNRES</v>
      </c>
    </row>
    <row r="2291" spans="1:6" x14ac:dyDescent="0.25">
      <c r="A2291">
        <v>2290</v>
      </c>
      <c r="B2291">
        <v>0.9548735908846584</v>
      </c>
      <c r="C2291">
        <v>0.94819324440224539</v>
      </c>
      <c r="D2291">
        <v>0.95743967922202999</v>
      </c>
      <c r="E2291">
        <f t="shared" si="71"/>
        <v>0.95743967922202999</v>
      </c>
      <c r="F2291" t="str">
        <f t="shared" si="72"/>
        <v>UNTRANS</v>
      </c>
    </row>
    <row r="2292" spans="1:6" x14ac:dyDescent="0.25">
      <c r="A2292">
        <v>2291</v>
      </c>
      <c r="B2292">
        <v>0.95275979559133439</v>
      </c>
      <c r="C2292">
        <v>0.95835981934870962</v>
      </c>
      <c r="D2292">
        <v>0.95117537183674372</v>
      </c>
      <c r="E2292">
        <f t="shared" si="71"/>
        <v>0.95835981934870962</v>
      </c>
      <c r="F2292" t="str">
        <f t="shared" si="72"/>
        <v>UNRES</v>
      </c>
    </row>
    <row r="2293" spans="1:6" x14ac:dyDescent="0.25">
      <c r="A2293">
        <v>2292</v>
      </c>
      <c r="B2293">
        <v>0.95580803001074033</v>
      </c>
      <c r="C2293">
        <v>0.96106341310133858</v>
      </c>
      <c r="D2293">
        <v>0.96033415070401074</v>
      </c>
      <c r="E2293">
        <f t="shared" si="71"/>
        <v>0.96106341310133858</v>
      </c>
      <c r="F2293" t="str">
        <f t="shared" si="72"/>
        <v>UNRES</v>
      </c>
    </row>
    <row r="2294" spans="1:6" x14ac:dyDescent="0.25">
      <c r="A2294">
        <v>2293</v>
      </c>
      <c r="B2294">
        <v>0.93980506884520087</v>
      </c>
      <c r="C2294">
        <v>0.93385282631517952</v>
      </c>
      <c r="D2294">
        <v>0.93797024911107363</v>
      </c>
      <c r="E2294">
        <f t="shared" si="71"/>
        <v>0.93980506884520087</v>
      </c>
      <c r="F2294" t="str">
        <f t="shared" si="72"/>
        <v>UNCIL</v>
      </c>
    </row>
    <row r="2295" spans="1:6" x14ac:dyDescent="0.25">
      <c r="A2295">
        <v>2294</v>
      </c>
      <c r="B2295">
        <v>0.94160793222319161</v>
      </c>
      <c r="C2295">
        <v>0.94518389867563024</v>
      </c>
      <c r="D2295">
        <v>0.94704183615156601</v>
      </c>
      <c r="E2295">
        <f t="shared" si="71"/>
        <v>0.94704183615156601</v>
      </c>
      <c r="F2295" t="str">
        <f t="shared" si="72"/>
        <v>UNTRANS</v>
      </c>
    </row>
    <row r="2296" spans="1:6" x14ac:dyDescent="0.25">
      <c r="A2296">
        <v>2295</v>
      </c>
      <c r="B2296">
        <v>0.95262083280233834</v>
      </c>
      <c r="C2296">
        <v>0.95310965355003252</v>
      </c>
      <c r="D2296">
        <v>0.95605362797885485</v>
      </c>
      <c r="E2296">
        <f t="shared" si="71"/>
        <v>0.95605362797885485</v>
      </c>
      <c r="F2296" t="str">
        <f t="shared" si="72"/>
        <v>UNTRANS</v>
      </c>
    </row>
    <row r="2297" spans="1:6" x14ac:dyDescent="0.25">
      <c r="A2297">
        <v>2296</v>
      </c>
      <c r="B2297">
        <v>0.94837301666480467</v>
      </c>
      <c r="C2297">
        <v>0.94152699104316351</v>
      </c>
      <c r="D2297">
        <v>0.9493885690844891</v>
      </c>
      <c r="E2297">
        <f t="shared" si="71"/>
        <v>0.9493885690844891</v>
      </c>
      <c r="F2297" t="str">
        <f t="shared" si="72"/>
        <v>UNTRANS</v>
      </c>
    </row>
    <row r="2298" spans="1:6" x14ac:dyDescent="0.25">
      <c r="A2298">
        <v>2297</v>
      </c>
      <c r="B2298">
        <v>0.94837986875025992</v>
      </c>
      <c r="C2298">
        <v>0.94753785195667017</v>
      </c>
      <c r="D2298">
        <v>0.94673902108737984</v>
      </c>
      <c r="E2298">
        <f t="shared" si="71"/>
        <v>0.94837986875025992</v>
      </c>
      <c r="F2298" t="str">
        <f t="shared" si="72"/>
        <v>UNCIL</v>
      </c>
    </row>
    <row r="2299" spans="1:6" x14ac:dyDescent="0.25">
      <c r="A2299">
        <v>2298</v>
      </c>
      <c r="B2299">
        <v>0.93125639099419744</v>
      </c>
      <c r="C2299">
        <v>0.92672281513366905</v>
      </c>
      <c r="D2299">
        <v>0.93116859335621638</v>
      </c>
      <c r="E2299">
        <f t="shared" si="71"/>
        <v>0.93125639099419744</v>
      </c>
      <c r="F2299" t="str">
        <f t="shared" si="72"/>
        <v>UNCIL</v>
      </c>
    </row>
    <row r="2300" spans="1:6" x14ac:dyDescent="0.25">
      <c r="A2300">
        <v>2299</v>
      </c>
      <c r="B2300">
        <v>0.95016068388561059</v>
      </c>
      <c r="C2300">
        <v>0.9507138584172049</v>
      </c>
      <c r="D2300">
        <v>0.94905588464585822</v>
      </c>
      <c r="E2300">
        <f t="shared" si="71"/>
        <v>0.9507138584172049</v>
      </c>
      <c r="F2300" t="str">
        <f t="shared" si="72"/>
        <v>UNRES</v>
      </c>
    </row>
    <row r="2301" spans="1:6" x14ac:dyDescent="0.25">
      <c r="A2301">
        <v>2300</v>
      </c>
      <c r="B2301">
        <v>0.95044784742832222</v>
      </c>
      <c r="C2301">
        <v>0.94433546172127558</v>
      </c>
      <c r="D2301">
        <v>0.94787464540432753</v>
      </c>
      <c r="E2301">
        <f t="shared" si="71"/>
        <v>0.95044784742832222</v>
      </c>
      <c r="F2301" t="str">
        <f t="shared" si="72"/>
        <v>UNCIL</v>
      </c>
    </row>
    <row r="2302" spans="1:6" x14ac:dyDescent="0.25">
      <c r="A2302">
        <v>2301</v>
      </c>
      <c r="B2302">
        <v>0.9498677006475269</v>
      </c>
      <c r="C2302">
        <v>0.95151299602152661</v>
      </c>
      <c r="D2302">
        <v>0.95425207521188171</v>
      </c>
      <c r="E2302">
        <f t="shared" si="71"/>
        <v>0.95425207521188171</v>
      </c>
      <c r="F2302" t="str">
        <f t="shared" si="72"/>
        <v>UNTRANS</v>
      </c>
    </row>
    <row r="2303" spans="1:6" x14ac:dyDescent="0.25">
      <c r="A2303">
        <v>2302</v>
      </c>
      <c r="B2303">
        <v>0.9373787778224888</v>
      </c>
      <c r="C2303">
        <v>0.93676024536200342</v>
      </c>
      <c r="D2303">
        <v>0.94049990828129448</v>
      </c>
      <c r="E2303">
        <f t="shared" si="71"/>
        <v>0.94049990828129448</v>
      </c>
      <c r="F2303" t="str">
        <f t="shared" si="72"/>
        <v>UNTRANS</v>
      </c>
    </row>
    <row r="2304" spans="1:6" x14ac:dyDescent="0.25">
      <c r="A2304">
        <v>2303</v>
      </c>
      <c r="B2304">
        <v>0.94777653252562077</v>
      </c>
      <c r="C2304">
        <v>0.95421225319515113</v>
      </c>
      <c r="D2304">
        <v>0.94711159364150621</v>
      </c>
      <c r="E2304">
        <f t="shared" si="71"/>
        <v>0.95421225319515113</v>
      </c>
      <c r="F2304" t="str">
        <f t="shared" si="72"/>
        <v>UNRES</v>
      </c>
    </row>
    <row r="2305" spans="1:6" x14ac:dyDescent="0.25">
      <c r="A2305">
        <v>2304</v>
      </c>
      <c r="B2305">
        <v>0.92901996527085695</v>
      </c>
      <c r="C2305">
        <v>0.9216319419682697</v>
      </c>
      <c r="D2305">
        <v>0.9284572506566976</v>
      </c>
      <c r="E2305">
        <f t="shared" si="71"/>
        <v>0.92901996527085695</v>
      </c>
      <c r="F2305" t="str">
        <f t="shared" si="72"/>
        <v>UNCIL</v>
      </c>
    </row>
    <row r="2306" spans="1:6" x14ac:dyDescent="0.25">
      <c r="A2306">
        <v>2305</v>
      </c>
      <c r="B2306">
        <v>0.9598505160817683</v>
      </c>
      <c r="C2306">
        <v>0.95392234485620109</v>
      </c>
      <c r="D2306">
        <v>0.96493774267065024</v>
      </c>
      <c r="E2306">
        <f t="shared" si="71"/>
        <v>0.96493774267065024</v>
      </c>
      <c r="F2306" t="str">
        <f t="shared" si="72"/>
        <v>UNTRANS</v>
      </c>
    </row>
    <row r="2307" spans="1:6" x14ac:dyDescent="0.25">
      <c r="A2307">
        <v>2306</v>
      </c>
      <c r="B2307">
        <v>0.94441617162981617</v>
      </c>
      <c r="C2307">
        <v>0.9341966111751131</v>
      </c>
      <c r="D2307">
        <v>0.94548406990823319</v>
      </c>
      <c r="E2307">
        <f t="shared" ref="E2307:E2370" si="73">MAX(B2307:D2307)</f>
        <v>0.94548406990823319</v>
      </c>
      <c r="F2307" t="str">
        <f t="shared" ref="F2307:F2370" si="74">INDEX($B$1:$D$1,MATCH(MAX(B2307:D2307),B2307:D2307,0))</f>
        <v>UNTRANS</v>
      </c>
    </row>
    <row r="2308" spans="1:6" x14ac:dyDescent="0.25">
      <c r="A2308">
        <v>2307</v>
      </c>
      <c r="B2308">
        <v>0.94102408721009656</v>
      </c>
      <c r="C2308">
        <v>0.9339195089185619</v>
      </c>
      <c r="D2308">
        <v>0.93886998469439786</v>
      </c>
      <c r="E2308">
        <f t="shared" si="73"/>
        <v>0.94102408721009656</v>
      </c>
      <c r="F2308" t="str">
        <f t="shared" si="74"/>
        <v>UNCIL</v>
      </c>
    </row>
    <row r="2309" spans="1:6" x14ac:dyDescent="0.25">
      <c r="A2309">
        <v>2308</v>
      </c>
      <c r="B2309">
        <v>0.92394666143770121</v>
      </c>
      <c r="C2309">
        <v>0.9185829561438672</v>
      </c>
      <c r="D2309">
        <v>0.9194285961269778</v>
      </c>
      <c r="E2309">
        <f t="shared" si="73"/>
        <v>0.92394666143770121</v>
      </c>
      <c r="F2309" t="str">
        <f t="shared" si="74"/>
        <v>UNCIL</v>
      </c>
    </row>
    <row r="2310" spans="1:6" x14ac:dyDescent="0.25">
      <c r="A2310">
        <v>2309</v>
      </c>
      <c r="B2310">
        <v>0.93584045417803841</v>
      </c>
      <c r="C2310">
        <v>0.9292407704092831</v>
      </c>
      <c r="D2310">
        <v>0.93447282102537899</v>
      </c>
      <c r="E2310">
        <f t="shared" si="73"/>
        <v>0.93584045417803841</v>
      </c>
      <c r="F2310" t="str">
        <f t="shared" si="74"/>
        <v>UNCIL</v>
      </c>
    </row>
    <row r="2311" spans="1:6" x14ac:dyDescent="0.25">
      <c r="A2311">
        <v>2310</v>
      </c>
      <c r="B2311">
        <v>0.94160852145149432</v>
      </c>
      <c r="C2311">
        <v>0.93298538166013345</v>
      </c>
      <c r="D2311">
        <v>0.94355116636420522</v>
      </c>
      <c r="E2311">
        <f t="shared" si="73"/>
        <v>0.94355116636420522</v>
      </c>
      <c r="F2311" t="str">
        <f t="shared" si="74"/>
        <v>UNTRANS</v>
      </c>
    </row>
    <row r="2312" spans="1:6" x14ac:dyDescent="0.25">
      <c r="A2312">
        <v>2311</v>
      </c>
      <c r="B2312">
        <v>0.94883586418516497</v>
      </c>
      <c r="C2312">
        <v>0.94109321905184062</v>
      </c>
      <c r="D2312">
        <v>0.94735751894961495</v>
      </c>
      <c r="E2312">
        <f t="shared" si="73"/>
        <v>0.94883586418516497</v>
      </c>
      <c r="F2312" t="str">
        <f t="shared" si="74"/>
        <v>UNCIL</v>
      </c>
    </row>
    <row r="2313" spans="1:6" x14ac:dyDescent="0.25">
      <c r="A2313">
        <v>2312</v>
      </c>
      <c r="B2313">
        <v>0.95216373054358749</v>
      </c>
      <c r="C2313">
        <v>0.94442972692098293</v>
      </c>
      <c r="D2313">
        <v>0.95209469653230627</v>
      </c>
      <c r="E2313">
        <f t="shared" si="73"/>
        <v>0.95216373054358749</v>
      </c>
      <c r="F2313" t="str">
        <f t="shared" si="74"/>
        <v>UNCIL</v>
      </c>
    </row>
    <row r="2314" spans="1:6" x14ac:dyDescent="0.25">
      <c r="A2314">
        <v>2313</v>
      </c>
      <c r="B2314">
        <v>0.94866806541916349</v>
      </c>
      <c r="C2314">
        <v>0.94458936045663122</v>
      </c>
      <c r="D2314">
        <v>0.94627197765216087</v>
      </c>
      <c r="E2314">
        <f t="shared" si="73"/>
        <v>0.94866806541916349</v>
      </c>
      <c r="F2314" t="str">
        <f t="shared" si="74"/>
        <v>UNCIL</v>
      </c>
    </row>
    <row r="2315" spans="1:6" x14ac:dyDescent="0.25">
      <c r="A2315">
        <v>2314</v>
      </c>
      <c r="B2315">
        <v>0.95275925761291869</v>
      </c>
      <c r="C2315">
        <v>0.94535051636187473</v>
      </c>
      <c r="D2315">
        <v>0.95110770674297795</v>
      </c>
      <c r="E2315">
        <f t="shared" si="73"/>
        <v>0.95275925761291869</v>
      </c>
      <c r="F2315" t="str">
        <f t="shared" si="74"/>
        <v>UNCIL</v>
      </c>
    </row>
    <row r="2316" spans="1:6" x14ac:dyDescent="0.25">
      <c r="A2316">
        <v>2315</v>
      </c>
      <c r="B2316">
        <v>0.95510573846663427</v>
      </c>
      <c r="C2316">
        <v>0.94966056610383565</v>
      </c>
      <c r="D2316">
        <v>0.95563935437788505</v>
      </c>
      <c r="E2316">
        <f t="shared" si="73"/>
        <v>0.95563935437788505</v>
      </c>
      <c r="F2316" t="str">
        <f t="shared" si="74"/>
        <v>UNTRANS</v>
      </c>
    </row>
    <row r="2317" spans="1:6" x14ac:dyDescent="0.25">
      <c r="A2317">
        <v>2316</v>
      </c>
      <c r="B2317">
        <v>0.96152989994824423</v>
      </c>
      <c r="C2317">
        <v>0.95524396387086352</v>
      </c>
      <c r="D2317">
        <v>0.96437150850524855</v>
      </c>
      <c r="E2317">
        <f t="shared" si="73"/>
        <v>0.96437150850524855</v>
      </c>
      <c r="F2317" t="str">
        <f t="shared" si="74"/>
        <v>UNTRANS</v>
      </c>
    </row>
    <row r="2318" spans="1:6" x14ac:dyDescent="0.25">
      <c r="A2318">
        <v>2317</v>
      </c>
      <c r="B2318">
        <v>0.95360952015594014</v>
      </c>
      <c r="C2318">
        <v>0.95535229338413219</v>
      </c>
      <c r="D2318">
        <v>0.95485452149687844</v>
      </c>
      <c r="E2318">
        <f t="shared" si="73"/>
        <v>0.95535229338413219</v>
      </c>
      <c r="F2318" t="str">
        <f t="shared" si="74"/>
        <v>UNRES</v>
      </c>
    </row>
    <row r="2319" spans="1:6" x14ac:dyDescent="0.25">
      <c r="A2319">
        <v>2318</v>
      </c>
      <c r="B2319">
        <v>0.96239319350033548</v>
      </c>
      <c r="C2319">
        <v>0.96015234060877375</v>
      </c>
      <c r="D2319">
        <v>0.96543287910424991</v>
      </c>
      <c r="E2319">
        <f t="shared" si="73"/>
        <v>0.96543287910424991</v>
      </c>
      <c r="F2319" t="str">
        <f t="shared" si="74"/>
        <v>UNTRANS</v>
      </c>
    </row>
    <row r="2320" spans="1:6" x14ac:dyDescent="0.25">
      <c r="A2320">
        <v>2319</v>
      </c>
      <c r="B2320">
        <v>0.95194267284465817</v>
      </c>
      <c r="C2320">
        <v>0.95109196082491831</v>
      </c>
      <c r="D2320">
        <v>0.9502868960933426</v>
      </c>
      <c r="E2320">
        <f t="shared" si="73"/>
        <v>0.95194267284465817</v>
      </c>
      <c r="F2320" t="str">
        <f t="shared" si="74"/>
        <v>UNCIL</v>
      </c>
    </row>
    <row r="2321" spans="1:6" x14ac:dyDescent="0.25">
      <c r="A2321">
        <v>2320</v>
      </c>
      <c r="B2321">
        <v>0.9636882580125391</v>
      </c>
      <c r="C2321">
        <v>0.96751239603020245</v>
      </c>
      <c r="D2321">
        <v>0.9653857044256744</v>
      </c>
      <c r="E2321">
        <f t="shared" si="73"/>
        <v>0.96751239603020245</v>
      </c>
      <c r="F2321" t="str">
        <f t="shared" si="74"/>
        <v>UNRES</v>
      </c>
    </row>
    <row r="2322" spans="1:6" x14ac:dyDescent="0.25">
      <c r="A2322">
        <v>2321</v>
      </c>
      <c r="B2322">
        <v>0.96316296669610624</v>
      </c>
      <c r="C2322">
        <v>0.9649888694445854</v>
      </c>
      <c r="D2322">
        <v>0.96642898685773593</v>
      </c>
      <c r="E2322">
        <f t="shared" si="73"/>
        <v>0.96642898685773593</v>
      </c>
      <c r="F2322" t="str">
        <f t="shared" si="74"/>
        <v>UNTRANS</v>
      </c>
    </row>
    <row r="2323" spans="1:6" x14ac:dyDescent="0.25">
      <c r="A2323">
        <v>2322</v>
      </c>
      <c r="B2323">
        <v>0.95347683132301497</v>
      </c>
      <c r="C2323">
        <v>0.9568461361472721</v>
      </c>
      <c r="D2323">
        <v>0.95129472578592322</v>
      </c>
      <c r="E2323">
        <f t="shared" si="73"/>
        <v>0.9568461361472721</v>
      </c>
      <c r="F2323" t="str">
        <f t="shared" si="74"/>
        <v>UNRES</v>
      </c>
    </row>
    <row r="2324" spans="1:6" x14ac:dyDescent="0.25">
      <c r="A2324">
        <v>2323</v>
      </c>
      <c r="B2324">
        <v>0.95937210401279216</v>
      </c>
      <c r="C2324">
        <v>0.96248449063092223</v>
      </c>
      <c r="D2324">
        <v>0.95915605191732611</v>
      </c>
      <c r="E2324">
        <f t="shared" si="73"/>
        <v>0.96248449063092223</v>
      </c>
      <c r="F2324" t="str">
        <f t="shared" si="74"/>
        <v>UNRES</v>
      </c>
    </row>
    <row r="2325" spans="1:6" x14ac:dyDescent="0.25">
      <c r="A2325">
        <v>2324</v>
      </c>
      <c r="B2325">
        <v>0.95081495509964686</v>
      </c>
      <c r="C2325">
        <v>0.95151025867147165</v>
      </c>
      <c r="D2325">
        <v>0.95109398801903278</v>
      </c>
      <c r="E2325">
        <f t="shared" si="73"/>
        <v>0.95151025867147165</v>
      </c>
      <c r="F2325" t="str">
        <f t="shared" si="74"/>
        <v>UNRES</v>
      </c>
    </row>
    <row r="2326" spans="1:6" x14ac:dyDescent="0.25">
      <c r="A2326">
        <v>2325</v>
      </c>
      <c r="B2326">
        <v>0.95881856572731239</v>
      </c>
      <c r="C2326">
        <v>0.96396619736549194</v>
      </c>
      <c r="D2326">
        <v>0.96319430305571585</v>
      </c>
      <c r="E2326">
        <f t="shared" si="73"/>
        <v>0.96396619736549194</v>
      </c>
      <c r="F2326" t="str">
        <f t="shared" si="74"/>
        <v>UNRES</v>
      </c>
    </row>
    <row r="2327" spans="1:6" x14ac:dyDescent="0.25">
      <c r="A2327">
        <v>2326</v>
      </c>
      <c r="B2327">
        <v>0.96177687128235723</v>
      </c>
      <c r="C2327">
        <v>0.96148232623621921</v>
      </c>
      <c r="D2327">
        <v>0.96165232475491391</v>
      </c>
      <c r="E2327">
        <f t="shared" si="73"/>
        <v>0.96177687128235723</v>
      </c>
      <c r="F2327" t="str">
        <f t="shared" si="74"/>
        <v>UNCIL</v>
      </c>
    </row>
    <row r="2328" spans="1:6" x14ac:dyDescent="0.25">
      <c r="A2328">
        <v>2327</v>
      </c>
      <c r="B2328">
        <v>0.95738388585460288</v>
      </c>
      <c r="C2328">
        <v>0.95329637442941106</v>
      </c>
      <c r="D2328">
        <v>0.95777518611604795</v>
      </c>
      <c r="E2328">
        <f t="shared" si="73"/>
        <v>0.95777518611604795</v>
      </c>
      <c r="F2328" t="str">
        <f t="shared" si="74"/>
        <v>UNTRANS</v>
      </c>
    </row>
    <row r="2329" spans="1:6" x14ac:dyDescent="0.25">
      <c r="A2329">
        <v>2328</v>
      </c>
      <c r="B2329">
        <v>0.91359285697505943</v>
      </c>
      <c r="C2329">
        <v>0.90976455626891284</v>
      </c>
      <c r="D2329">
        <v>0.91012492148349411</v>
      </c>
      <c r="E2329">
        <f t="shared" si="73"/>
        <v>0.91359285697505943</v>
      </c>
      <c r="F2329" t="str">
        <f t="shared" si="74"/>
        <v>UNCIL</v>
      </c>
    </row>
    <row r="2330" spans="1:6" x14ac:dyDescent="0.25">
      <c r="A2330">
        <v>2329</v>
      </c>
      <c r="B2330">
        <v>0.91100061823506073</v>
      </c>
      <c r="C2330">
        <v>0.90822169046071444</v>
      </c>
      <c r="D2330">
        <v>0.90799074033586824</v>
      </c>
      <c r="E2330">
        <f t="shared" si="73"/>
        <v>0.91100061823506073</v>
      </c>
      <c r="F2330" t="str">
        <f t="shared" si="74"/>
        <v>UNCIL</v>
      </c>
    </row>
    <row r="2331" spans="1:6" x14ac:dyDescent="0.25">
      <c r="A2331">
        <v>2330</v>
      </c>
      <c r="B2331">
        <v>0.92126907261524904</v>
      </c>
      <c r="C2331">
        <v>0.91707261904429327</v>
      </c>
      <c r="D2331">
        <v>0.91657480489707654</v>
      </c>
      <c r="E2331">
        <f t="shared" si="73"/>
        <v>0.92126907261524904</v>
      </c>
      <c r="F2331" t="str">
        <f t="shared" si="74"/>
        <v>UNCIL</v>
      </c>
    </row>
    <row r="2332" spans="1:6" x14ac:dyDescent="0.25">
      <c r="A2332">
        <v>2331</v>
      </c>
      <c r="B2332">
        <v>0.89782225540912086</v>
      </c>
      <c r="C2332">
        <v>0.89638679454411752</v>
      </c>
      <c r="D2332">
        <v>0.89285343925422611</v>
      </c>
      <c r="E2332">
        <f t="shared" si="73"/>
        <v>0.89782225540912086</v>
      </c>
      <c r="F2332" t="str">
        <f t="shared" si="74"/>
        <v>UNCIL</v>
      </c>
    </row>
    <row r="2333" spans="1:6" x14ac:dyDescent="0.25">
      <c r="A2333">
        <v>2332</v>
      </c>
      <c r="B2333">
        <v>0.90719323814542874</v>
      </c>
      <c r="C2333">
        <v>0.90516484967892341</v>
      </c>
      <c r="D2333">
        <v>0.90200377570347756</v>
      </c>
      <c r="E2333">
        <f t="shared" si="73"/>
        <v>0.90719323814542874</v>
      </c>
      <c r="F2333" t="str">
        <f t="shared" si="74"/>
        <v>UNCIL</v>
      </c>
    </row>
    <row r="2334" spans="1:6" x14ac:dyDescent="0.25">
      <c r="A2334">
        <v>2333</v>
      </c>
      <c r="B2334">
        <v>0.92089130097863903</v>
      </c>
      <c r="C2334">
        <v>0.91658581253339033</v>
      </c>
      <c r="D2334">
        <v>0.91546643243619286</v>
      </c>
      <c r="E2334">
        <f t="shared" si="73"/>
        <v>0.92089130097863903</v>
      </c>
      <c r="F2334" t="str">
        <f t="shared" si="74"/>
        <v>UNCIL</v>
      </c>
    </row>
    <row r="2335" spans="1:6" x14ac:dyDescent="0.25">
      <c r="A2335">
        <v>2334</v>
      </c>
      <c r="B2335">
        <v>0.93245171259424109</v>
      </c>
      <c r="C2335">
        <v>0.92821902208682028</v>
      </c>
      <c r="D2335">
        <v>0.92857769028687753</v>
      </c>
      <c r="E2335">
        <f t="shared" si="73"/>
        <v>0.93245171259424109</v>
      </c>
      <c r="F2335" t="str">
        <f t="shared" si="74"/>
        <v>UNCIL</v>
      </c>
    </row>
    <row r="2336" spans="1:6" x14ac:dyDescent="0.25">
      <c r="A2336">
        <v>2335</v>
      </c>
      <c r="B2336">
        <v>0.92603834664722551</v>
      </c>
      <c r="C2336">
        <v>0.92344133501374626</v>
      </c>
      <c r="D2336">
        <v>0.92194492049329058</v>
      </c>
      <c r="E2336">
        <f t="shared" si="73"/>
        <v>0.92603834664722551</v>
      </c>
      <c r="F2336" t="str">
        <f t="shared" si="74"/>
        <v>UNCIL</v>
      </c>
    </row>
    <row r="2337" spans="1:6" x14ac:dyDescent="0.25">
      <c r="A2337">
        <v>2336</v>
      </c>
      <c r="B2337">
        <v>0.9200909383604412</v>
      </c>
      <c r="C2337">
        <v>0.91677501575521159</v>
      </c>
      <c r="D2337">
        <v>0.91555496116873503</v>
      </c>
      <c r="E2337">
        <f t="shared" si="73"/>
        <v>0.9200909383604412</v>
      </c>
      <c r="F2337" t="str">
        <f t="shared" si="74"/>
        <v>UNCIL</v>
      </c>
    </row>
    <row r="2338" spans="1:6" x14ac:dyDescent="0.25">
      <c r="A2338">
        <v>2337</v>
      </c>
      <c r="B2338">
        <v>0.94505170909190728</v>
      </c>
      <c r="C2338">
        <v>0.94083229552074155</v>
      </c>
      <c r="D2338">
        <v>0.94271508096687662</v>
      </c>
      <c r="E2338">
        <f t="shared" si="73"/>
        <v>0.94505170909190728</v>
      </c>
      <c r="F2338" t="str">
        <f t="shared" si="74"/>
        <v>UNCIL</v>
      </c>
    </row>
    <row r="2339" spans="1:6" x14ac:dyDescent="0.25">
      <c r="A2339">
        <v>2338</v>
      </c>
      <c r="B2339">
        <v>0.9407373660911319</v>
      </c>
      <c r="C2339">
        <v>0.93428901819337473</v>
      </c>
      <c r="D2339">
        <v>0.93913964245368342</v>
      </c>
      <c r="E2339">
        <f t="shared" si="73"/>
        <v>0.9407373660911319</v>
      </c>
      <c r="F2339" t="str">
        <f t="shared" si="74"/>
        <v>UNCIL</v>
      </c>
    </row>
    <row r="2340" spans="1:6" x14ac:dyDescent="0.25">
      <c r="A2340">
        <v>2339</v>
      </c>
      <c r="B2340">
        <v>0.93308315824179966</v>
      </c>
      <c r="C2340">
        <v>0.92841814666805922</v>
      </c>
      <c r="D2340">
        <v>0.92914857545462126</v>
      </c>
      <c r="E2340">
        <f t="shared" si="73"/>
        <v>0.93308315824179966</v>
      </c>
      <c r="F2340" t="str">
        <f t="shared" si="74"/>
        <v>UNCIL</v>
      </c>
    </row>
    <row r="2341" spans="1:6" x14ac:dyDescent="0.25">
      <c r="A2341">
        <v>2340</v>
      </c>
      <c r="B2341">
        <v>0.93709674124262987</v>
      </c>
      <c r="C2341">
        <v>0.93247147355031856</v>
      </c>
      <c r="D2341">
        <v>0.93361687315952668</v>
      </c>
      <c r="E2341">
        <f t="shared" si="73"/>
        <v>0.93709674124262987</v>
      </c>
      <c r="F2341" t="str">
        <f t="shared" si="74"/>
        <v>UNCIL</v>
      </c>
    </row>
    <row r="2342" spans="1:6" x14ac:dyDescent="0.25">
      <c r="A2342">
        <v>2341</v>
      </c>
      <c r="B2342">
        <v>0.94767435139760714</v>
      </c>
      <c r="C2342">
        <v>0.94179115057816942</v>
      </c>
      <c r="D2342">
        <v>0.94420139305507955</v>
      </c>
      <c r="E2342">
        <f t="shared" si="73"/>
        <v>0.94767435139760714</v>
      </c>
      <c r="F2342" t="str">
        <f t="shared" si="74"/>
        <v>UNCIL</v>
      </c>
    </row>
    <row r="2343" spans="1:6" x14ac:dyDescent="0.25">
      <c r="A2343">
        <v>2342</v>
      </c>
      <c r="B2343">
        <v>0.9512337789003884</v>
      </c>
      <c r="C2343">
        <v>0.94525647741700747</v>
      </c>
      <c r="D2343">
        <v>0.94874752770770998</v>
      </c>
      <c r="E2343">
        <f t="shared" si="73"/>
        <v>0.9512337789003884</v>
      </c>
      <c r="F2343" t="str">
        <f t="shared" si="74"/>
        <v>UNCIL</v>
      </c>
    </row>
    <row r="2344" spans="1:6" x14ac:dyDescent="0.25">
      <c r="A2344">
        <v>2343</v>
      </c>
      <c r="B2344">
        <v>0.95098617990737</v>
      </c>
      <c r="C2344">
        <v>0.94290609003699077</v>
      </c>
      <c r="D2344">
        <v>0.95291300064626117</v>
      </c>
      <c r="E2344">
        <f t="shared" si="73"/>
        <v>0.95291300064626117</v>
      </c>
      <c r="F2344" t="str">
        <f t="shared" si="74"/>
        <v>UNTRANS</v>
      </c>
    </row>
    <row r="2345" spans="1:6" x14ac:dyDescent="0.25">
      <c r="A2345">
        <v>2344</v>
      </c>
      <c r="B2345">
        <v>0.95458300593933143</v>
      </c>
      <c r="C2345">
        <v>0.94834105974431782</v>
      </c>
      <c r="D2345">
        <v>0.95346274219368621</v>
      </c>
      <c r="E2345">
        <f t="shared" si="73"/>
        <v>0.95458300593933143</v>
      </c>
      <c r="F2345" t="str">
        <f t="shared" si="74"/>
        <v>UNCIL</v>
      </c>
    </row>
    <row r="2346" spans="1:6" x14ac:dyDescent="0.25">
      <c r="A2346">
        <v>2345</v>
      </c>
      <c r="B2346">
        <v>0.93464505772665674</v>
      </c>
      <c r="C2346">
        <v>0.9291223826542897</v>
      </c>
      <c r="D2346">
        <v>0.93169144460393472</v>
      </c>
      <c r="E2346">
        <f t="shared" si="73"/>
        <v>0.93464505772665674</v>
      </c>
      <c r="F2346" t="str">
        <f t="shared" si="74"/>
        <v>UNCIL</v>
      </c>
    </row>
    <row r="2347" spans="1:6" x14ac:dyDescent="0.25">
      <c r="A2347">
        <v>2346</v>
      </c>
      <c r="B2347">
        <v>0.92899452070727639</v>
      </c>
      <c r="C2347">
        <v>0.92298441987534463</v>
      </c>
      <c r="D2347">
        <v>0.925769250844795</v>
      </c>
      <c r="E2347">
        <f t="shared" si="73"/>
        <v>0.92899452070727639</v>
      </c>
      <c r="F2347" t="str">
        <f t="shared" si="74"/>
        <v>UNCIL</v>
      </c>
    </row>
    <row r="2348" spans="1:6" x14ac:dyDescent="0.25">
      <c r="A2348">
        <v>2347</v>
      </c>
      <c r="B2348">
        <v>0.91123916271032801</v>
      </c>
      <c r="C2348">
        <v>0.9074142324774197</v>
      </c>
      <c r="D2348">
        <v>0.90820425554066586</v>
      </c>
      <c r="E2348">
        <f t="shared" si="73"/>
        <v>0.91123916271032801</v>
      </c>
      <c r="F2348" t="str">
        <f t="shared" si="74"/>
        <v>UNCIL</v>
      </c>
    </row>
    <row r="2349" spans="1:6" x14ac:dyDescent="0.25">
      <c r="A2349">
        <v>2348</v>
      </c>
      <c r="B2349">
        <v>0.91451250824288499</v>
      </c>
      <c r="C2349">
        <v>0.91058033141165839</v>
      </c>
      <c r="D2349">
        <v>0.91007431957942808</v>
      </c>
      <c r="E2349">
        <f t="shared" si="73"/>
        <v>0.91451250824288499</v>
      </c>
      <c r="F2349" t="str">
        <f t="shared" si="74"/>
        <v>UNCIL</v>
      </c>
    </row>
    <row r="2350" spans="1:6" x14ac:dyDescent="0.25">
      <c r="A2350">
        <v>2349</v>
      </c>
      <c r="B2350">
        <v>0.90391655148639172</v>
      </c>
      <c r="C2350">
        <v>0.9006853979382512</v>
      </c>
      <c r="D2350">
        <v>0.89875400964979901</v>
      </c>
      <c r="E2350">
        <f t="shared" si="73"/>
        <v>0.90391655148639172</v>
      </c>
      <c r="F2350" t="str">
        <f t="shared" si="74"/>
        <v>UNCIL</v>
      </c>
    </row>
    <row r="2351" spans="1:6" x14ac:dyDescent="0.25">
      <c r="A2351">
        <v>2350</v>
      </c>
      <c r="B2351">
        <v>0.9560445056484641</v>
      </c>
      <c r="C2351">
        <v>0.95532716606367685</v>
      </c>
      <c r="D2351">
        <v>0.95424300940289686</v>
      </c>
      <c r="E2351">
        <f t="shared" si="73"/>
        <v>0.9560445056484641</v>
      </c>
      <c r="F2351" t="str">
        <f t="shared" si="74"/>
        <v>UNCIL</v>
      </c>
    </row>
    <row r="2352" spans="1:6" x14ac:dyDescent="0.25">
      <c r="A2352">
        <v>2351</v>
      </c>
      <c r="B2352">
        <v>0.95831699959036443</v>
      </c>
      <c r="C2352">
        <v>0.9630581623338651</v>
      </c>
      <c r="D2352">
        <v>0.95888755351634025</v>
      </c>
      <c r="E2352">
        <f t="shared" si="73"/>
        <v>0.9630581623338651</v>
      </c>
      <c r="F2352" t="str">
        <f t="shared" si="74"/>
        <v>UNRES</v>
      </c>
    </row>
    <row r="2353" spans="1:6" x14ac:dyDescent="0.25">
      <c r="A2353">
        <v>2352</v>
      </c>
      <c r="B2353">
        <v>0.95829710496941534</v>
      </c>
      <c r="C2353">
        <v>0.96590600330186072</v>
      </c>
      <c r="D2353">
        <v>0.9594978804981571</v>
      </c>
      <c r="E2353">
        <f t="shared" si="73"/>
        <v>0.96590600330186072</v>
      </c>
      <c r="F2353" t="str">
        <f t="shared" si="74"/>
        <v>UNRES</v>
      </c>
    </row>
    <row r="2354" spans="1:6" x14ac:dyDescent="0.25">
      <c r="A2354">
        <v>2353</v>
      </c>
      <c r="B2354">
        <v>0.95625864080854783</v>
      </c>
      <c r="C2354">
        <v>0.96450051463841813</v>
      </c>
      <c r="D2354">
        <v>0.95952066479671139</v>
      </c>
      <c r="E2354">
        <f t="shared" si="73"/>
        <v>0.96450051463841813</v>
      </c>
      <c r="F2354" t="str">
        <f t="shared" si="74"/>
        <v>UNRES</v>
      </c>
    </row>
    <row r="2355" spans="1:6" x14ac:dyDescent="0.25">
      <c r="A2355">
        <v>2354</v>
      </c>
      <c r="B2355">
        <v>0.94491467056530076</v>
      </c>
      <c r="C2355">
        <v>0.95442089130619423</v>
      </c>
      <c r="D2355">
        <v>0.94545081754738958</v>
      </c>
      <c r="E2355">
        <f t="shared" si="73"/>
        <v>0.95442089130619423</v>
      </c>
      <c r="F2355" t="str">
        <f t="shared" si="74"/>
        <v>UNRES</v>
      </c>
    </row>
    <row r="2356" spans="1:6" x14ac:dyDescent="0.25">
      <c r="A2356">
        <v>2355</v>
      </c>
      <c r="B2356">
        <v>0.9429424634385084</v>
      </c>
      <c r="C2356">
        <v>0.95257336209002741</v>
      </c>
      <c r="D2356">
        <v>0.94416343033988681</v>
      </c>
      <c r="E2356">
        <f t="shared" si="73"/>
        <v>0.95257336209002741</v>
      </c>
      <c r="F2356" t="str">
        <f t="shared" si="74"/>
        <v>UNRES</v>
      </c>
    </row>
    <row r="2357" spans="1:6" x14ac:dyDescent="0.25">
      <c r="A2357">
        <v>2356</v>
      </c>
      <c r="B2357">
        <v>0.96329525011323236</v>
      </c>
      <c r="C2357">
        <v>0.96624915265644473</v>
      </c>
      <c r="D2357">
        <v>0.96739349555295107</v>
      </c>
      <c r="E2357">
        <f t="shared" si="73"/>
        <v>0.96739349555295107</v>
      </c>
      <c r="F2357" t="str">
        <f t="shared" si="74"/>
        <v>UNTRANS</v>
      </c>
    </row>
    <row r="2358" spans="1:6" x14ac:dyDescent="0.25">
      <c r="A2358">
        <v>2357</v>
      </c>
      <c r="B2358">
        <v>0.96080944559782244</v>
      </c>
      <c r="C2358">
        <v>0.96711311271018974</v>
      </c>
      <c r="D2358">
        <v>0.96344197583940094</v>
      </c>
      <c r="E2358">
        <f t="shared" si="73"/>
        <v>0.96711311271018974</v>
      </c>
      <c r="F2358" t="str">
        <f t="shared" si="74"/>
        <v>UNRES</v>
      </c>
    </row>
    <row r="2359" spans="1:6" x14ac:dyDescent="0.25">
      <c r="A2359">
        <v>2358</v>
      </c>
      <c r="B2359">
        <v>0.93501584758386092</v>
      </c>
      <c r="C2359">
        <v>0.93112276956535467</v>
      </c>
      <c r="D2359">
        <v>0.93168806307300955</v>
      </c>
      <c r="E2359">
        <f t="shared" si="73"/>
        <v>0.93501584758386092</v>
      </c>
      <c r="F2359" t="str">
        <f t="shared" si="74"/>
        <v>UNCIL</v>
      </c>
    </row>
    <row r="2360" spans="1:6" x14ac:dyDescent="0.25">
      <c r="A2360">
        <v>2359</v>
      </c>
      <c r="B2360">
        <v>0.96118574826356207</v>
      </c>
      <c r="C2360">
        <v>0.96490667981621236</v>
      </c>
      <c r="D2360">
        <v>0.958615000202651</v>
      </c>
      <c r="E2360">
        <f t="shared" si="73"/>
        <v>0.96490667981621236</v>
      </c>
      <c r="F2360" t="str">
        <f t="shared" si="74"/>
        <v>UNRES</v>
      </c>
    </row>
    <row r="2361" spans="1:6" x14ac:dyDescent="0.25">
      <c r="A2361">
        <v>2360</v>
      </c>
      <c r="B2361">
        <v>0.95243703076738484</v>
      </c>
      <c r="C2361">
        <v>0.94887121435910682</v>
      </c>
      <c r="D2361">
        <v>0.95751615810495361</v>
      </c>
      <c r="E2361">
        <f t="shared" si="73"/>
        <v>0.95751615810495361</v>
      </c>
      <c r="F2361" t="str">
        <f t="shared" si="74"/>
        <v>UNTRANS</v>
      </c>
    </row>
    <row r="2362" spans="1:6" x14ac:dyDescent="0.25">
      <c r="A2362">
        <v>2361</v>
      </c>
      <c r="B2362">
        <v>0.94901599725225239</v>
      </c>
      <c r="C2362">
        <v>0.94613386496698459</v>
      </c>
      <c r="D2362">
        <v>0.95278898197346618</v>
      </c>
      <c r="E2362">
        <f t="shared" si="73"/>
        <v>0.95278898197346618</v>
      </c>
      <c r="F2362" t="str">
        <f t="shared" si="74"/>
        <v>UNTRANS</v>
      </c>
    </row>
    <row r="2363" spans="1:6" x14ac:dyDescent="0.25">
      <c r="A2363">
        <v>2362</v>
      </c>
      <c r="B2363">
        <v>0.95491627537135992</v>
      </c>
      <c r="C2363">
        <v>0.96106643044419438</v>
      </c>
      <c r="D2363">
        <v>0.95634766704597451</v>
      </c>
      <c r="E2363">
        <f t="shared" si="73"/>
        <v>0.96106643044419438</v>
      </c>
      <c r="F2363" t="str">
        <f t="shared" si="74"/>
        <v>UNRES</v>
      </c>
    </row>
    <row r="2364" spans="1:6" x14ac:dyDescent="0.25">
      <c r="A2364">
        <v>2363</v>
      </c>
      <c r="B2364">
        <v>0.96193480552655564</v>
      </c>
      <c r="C2364">
        <v>0.95991538630286355</v>
      </c>
      <c r="D2364">
        <v>0.96145800465806974</v>
      </c>
      <c r="E2364">
        <f t="shared" si="73"/>
        <v>0.96193480552655564</v>
      </c>
      <c r="F2364" t="str">
        <f t="shared" si="74"/>
        <v>UNCIL</v>
      </c>
    </row>
    <row r="2365" spans="1:6" x14ac:dyDescent="0.25">
      <c r="A2365">
        <v>2364</v>
      </c>
      <c r="B2365">
        <v>0.94647753299259418</v>
      </c>
      <c r="C2365">
        <v>0.95575686335511534</v>
      </c>
      <c r="D2365">
        <v>0.94839448431023299</v>
      </c>
      <c r="E2365">
        <f t="shared" si="73"/>
        <v>0.95575686335511534</v>
      </c>
      <c r="F2365" t="str">
        <f t="shared" si="74"/>
        <v>UNRES</v>
      </c>
    </row>
    <row r="2366" spans="1:6" x14ac:dyDescent="0.25">
      <c r="A2366">
        <v>2365</v>
      </c>
      <c r="B2366">
        <v>0.95074612015440907</v>
      </c>
      <c r="C2366">
        <v>0.95843783535063076</v>
      </c>
      <c r="D2366">
        <v>0.95016868528364351</v>
      </c>
      <c r="E2366">
        <f t="shared" si="73"/>
        <v>0.95843783535063076</v>
      </c>
      <c r="F2366" t="str">
        <f t="shared" si="74"/>
        <v>UNRES</v>
      </c>
    </row>
    <row r="2367" spans="1:6" x14ac:dyDescent="0.25">
      <c r="A2367">
        <v>2366</v>
      </c>
      <c r="B2367">
        <v>0.9416189323742763</v>
      </c>
      <c r="C2367">
        <v>0.94590873111428797</v>
      </c>
      <c r="D2367">
        <v>0.94001643294074044</v>
      </c>
      <c r="E2367">
        <f t="shared" si="73"/>
        <v>0.94590873111428797</v>
      </c>
      <c r="F2367" t="str">
        <f t="shared" si="74"/>
        <v>UNRES</v>
      </c>
    </row>
    <row r="2368" spans="1:6" x14ac:dyDescent="0.25">
      <c r="A2368">
        <v>2367</v>
      </c>
      <c r="B2368">
        <v>0.93841696920413653</v>
      </c>
      <c r="C2368">
        <v>0.94735017710274994</v>
      </c>
      <c r="D2368">
        <v>0.94351493826597499</v>
      </c>
      <c r="E2368">
        <f t="shared" si="73"/>
        <v>0.94735017710274994</v>
      </c>
      <c r="F2368" t="str">
        <f t="shared" si="74"/>
        <v>UNRES</v>
      </c>
    </row>
    <row r="2369" spans="1:6" x14ac:dyDescent="0.25">
      <c r="A2369">
        <v>2368</v>
      </c>
      <c r="B2369">
        <v>0.95281430142637513</v>
      </c>
      <c r="C2369">
        <v>0.94369305517026769</v>
      </c>
      <c r="D2369">
        <v>0.95603028032098092</v>
      </c>
      <c r="E2369">
        <f t="shared" si="73"/>
        <v>0.95603028032098092</v>
      </c>
      <c r="F2369" t="str">
        <f t="shared" si="74"/>
        <v>UNTRANS</v>
      </c>
    </row>
    <row r="2370" spans="1:6" x14ac:dyDescent="0.25">
      <c r="A2370">
        <v>2369</v>
      </c>
      <c r="B2370">
        <v>0.95475646425163174</v>
      </c>
      <c r="C2370">
        <v>0.96049595124984133</v>
      </c>
      <c r="D2370">
        <v>0.95384685945103398</v>
      </c>
      <c r="E2370">
        <f t="shared" si="73"/>
        <v>0.96049595124984133</v>
      </c>
      <c r="F2370" t="str">
        <f t="shared" si="74"/>
        <v>UNRES</v>
      </c>
    </row>
    <row r="2371" spans="1:6" x14ac:dyDescent="0.25">
      <c r="A2371">
        <v>2370</v>
      </c>
      <c r="B2371">
        <v>0.93322709370959234</v>
      </c>
      <c r="C2371">
        <v>0.93924829430333545</v>
      </c>
      <c r="D2371">
        <v>0.93336707022729104</v>
      </c>
      <c r="E2371">
        <f t="shared" ref="E2371:E2434" si="75">MAX(B2371:D2371)</f>
        <v>0.93924829430333545</v>
      </c>
      <c r="F2371" t="str">
        <f t="shared" ref="F2371:F2434" si="76">INDEX($B$1:$D$1,MATCH(MAX(B2371:D2371),B2371:D2371,0))</f>
        <v>UNRES</v>
      </c>
    </row>
    <row r="2372" spans="1:6" x14ac:dyDescent="0.25">
      <c r="A2372">
        <v>2371</v>
      </c>
      <c r="B2372">
        <v>0.94092913301614245</v>
      </c>
      <c r="C2372">
        <v>0.95021668785526625</v>
      </c>
      <c r="D2372">
        <v>0.94386837830409664</v>
      </c>
      <c r="E2372">
        <f t="shared" si="75"/>
        <v>0.95021668785526625</v>
      </c>
      <c r="F2372" t="str">
        <f t="shared" si="76"/>
        <v>UNRES</v>
      </c>
    </row>
    <row r="2373" spans="1:6" x14ac:dyDescent="0.25">
      <c r="A2373">
        <v>2372</v>
      </c>
      <c r="B2373">
        <v>0.93075865616950981</v>
      </c>
      <c r="C2373">
        <v>0.94139132456449581</v>
      </c>
      <c r="D2373">
        <v>0.93292533598886751</v>
      </c>
      <c r="E2373">
        <f t="shared" si="75"/>
        <v>0.94139132456449581</v>
      </c>
      <c r="F2373" t="str">
        <f t="shared" si="76"/>
        <v>UNRES</v>
      </c>
    </row>
    <row r="2374" spans="1:6" x14ac:dyDescent="0.25">
      <c r="A2374">
        <v>2373</v>
      </c>
      <c r="B2374">
        <v>0.93856153376491225</v>
      </c>
      <c r="C2374">
        <v>0.9384718817156833</v>
      </c>
      <c r="D2374">
        <v>0.94070169913138724</v>
      </c>
      <c r="E2374">
        <f t="shared" si="75"/>
        <v>0.94070169913138724</v>
      </c>
      <c r="F2374" t="str">
        <f t="shared" si="76"/>
        <v>UNTRANS</v>
      </c>
    </row>
    <row r="2375" spans="1:6" x14ac:dyDescent="0.25">
      <c r="A2375">
        <v>2374</v>
      </c>
      <c r="B2375">
        <v>0.94269897732390528</v>
      </c>
      <c r="C2375">
        <v>0.94749303693975484</v>
      </c>
      <c r="D2375">
        <v>0.94585013921196881</v>
      </c>
      <c r="E2375">
        <f t="shared" si="75"/>
        <v>0.94749303693975484</v>
      </c>
      <c r="F2375" t="str">
        <f t="shared" si="76"/>
        <v>UNRES</v>
      </c>
    </row>
    <row r="2376" spans="1:6" x14ac:dyDescent="0.25">
      <c r="A2376">
        <v>2375</v>
      </c>
      <c r="B2376">
        <v>0.93533478814204385</v>
      </c>
      <c r="C2376">
        <v>0.93880760231517335</v>
      </c>
      <c r="D2376">
        <v>0.93836728129685387</v>
      </c>
      <c r="E2376">
        <f t="shared" si="75"/>
        <v>0.93880760231517335</v>
      </c>
      <c r="F2376" t="str">
        <f t="shared" si="76"/>
        <v>UNRES</v>
      </c>
    </row>
    <row r="2377" spans="1:6" x14ac:dyDescent="0.25">
      <c r="A2377">
        <v>2376</v>
      </c>
      <c r="B2377">
        <v>0.929975884377513</v>
      </c>
      <c r="C2377">
        <v>0.93727212677285709</v>
      </c>
      <c r="D2377">
        <v>0.93444847690531885</v>
      </c>
      <c r="E2377">
        <f t="shared" si="75"/>
        <v>0.93727212677285709</v>
      </c>
      <c r="F2377" t="str">
        <f t="shared" si="76"/>
        <v>UNRES</v>
      </c>
    </row>
    <row r="2378" spans="1:6" x14ac:dyDescent="0.25">
      <c r="A2378">
        <v>2377</v>
      </c>
      <c r="B2378">
        <v>0.9472308889659794</v>
      </c>
      <c r="C2378">
        <v>0.94283021011623769</v>
      </c>
      <c r="D2378">
        <v>0.94853744281741148</v>
      </c>
      <c r="E2378">
        <f t="shared" si="75"/>
        <v>0.94853744281741148</v>
      </c>
      <c r="F2378" t="str">
        <f t="shared" si="76"/>
        <v>UNTRANS</v>
      </c>
    </row>
    <row r="2379" spans="1:6" x14ac:dyDescent="0.25">
      <c r="A2379">
        <v>2378</v>
      </c>
      <c r="B2379">
        <v>0.93376989234019725</v>
      </c>
      <c r="C2379">
        <v>0.92488358870223075</v>
      </c>
      <c r="D2379">
        <v>0.93630880659736881</v>
      </c>
      <c r="E2379">
        <f t="shared" si="75"/>
        <v>0.93630880659736881</v>
      </c>
      <c r="F2379" t="str">
        <f t="shared" si="76"/>
        <v>UNTRANS</v>
      </c>
    </row>
    <row r="2380" spans="1:6" x14ac:dyDescent="0.25">
      <c r="A2380">
        <v>2379</v>
      </c>
      <c r="B2380">
        <v>0.9486472313271036</v>
      </c>
      <c r="C2380">
        <v>0.94841255846591721</v>
      </c>
      <c r="D2380">
        <v>0.95003264091771533</v>
      </c>
      <c r="E2380">
        <f t="shared" si="75"/>
        <v>0.95003264091771533</v>
      </c>
      <c r="F2380" t="str">
        <f t="shared" si="76"/>
        <v>UNTRANS</v>
      </c>
    </row>
    <row r="2381" spans="1:6" x14ac:dyDescent="0.25">
      <c r="A2381">
        <v>2380</v>
      </c>
      <c r="B2381">
        <v>0.95528363580122244</v>
      </c>
      <c r="C2381">
        <v>0.95081219709288511</v>
      </c>
      <c r="D2381">
        <v>0.95406926256300773</v>
      </c>
      <c r="E2381">
        <f t="shared" si="75"/>
        <v>0.95528363580122244</v>
      </c>
      <c r="F2381" t="str">
        <f t="shared" si="76"/>
        <v>UNCIL</v>
      </c>
    </row>
    <row r="2382" spans="1:6" x14ac:dyDescent="0.25">
      <c r="A2382">
        <v>2381</v>
      </c>
      <c r="B2382">
        <v>0.93906945323953728</v>
      </c>
      <c r="C2382">
        <v>0.94076595747905833</v>
      </c>
      <c r="D2382">
        <v>0.94099204571231909</v>
      </c>
      <c r="E2382">
        <f t="shared" si="75"/>
        <v>0.94099204571231909</v>
      </c>
      <c r="F2382" t="str">
        <f t="shared" si="76"/>
        <v>UNTRANS</v>
      </c>
    </row>
    <row r="2383" spans="1:6" x14ac:dyDescent="0.25">
      <c r="A2383">
        <v>2382</v>
      </c>
      <c r="B2383">
        <v>0.94113836775808291</v>
      </c>
      <c r="C2383">
        <v>0.95026768855360211</v>
      </c>
      <c r="D2383">
        <v>0.94441307320724799</v>
      </c>
      <c r="E2383">
        <f t="shared" si="75"/>
        <v>0.95026768855360211</v>
      </c>
      <c r="F2383" t="str">
        <f t="shared" si="76"/>
        <v>UNRES</v>
      </c>
    </row>
    <row r="2384" spans="1:6" x14ac:dyDescent="0.25">
      <c r="A2384">
        <v>2383</v>
      </c>
      <c r="B2384">
        <v>0.93794499160381573</v>
      </c>
      <c r="C2384">
        <v>0.94519717572745221</v>
      </c>
      <c r="D2384">
        <v>0.93952032836598631</v>
      </c>
      <c r="E2384">
        <f t="shared" si="75"/>
        <v>0.94519717572745221</v>
      </c>
      <c r="F2384" t="str">
        <f t="shared" si="76"/>
        <v>UNRES</v>
      </c>
    </row>
    <row r="2385" spans="1:6" x14ac:dyDescent="0.25">
      <c r="A2385">
        <v>2384</v>
      </c>
      <c r="B2385">
        <v>0.94009990770695984</v>
      </c>
      <c r="C2385">
        <v>0.94500913306437828</v>
      </c>
      <c r="D2385">
        <v>0.94016770899338387</v>
      </c>
      <c r="E2385">
        <f t="shared" si="75"/>
        <v>0.94500913306437828</v>
      </c>
      <c r="F2385" t="str">
        <f t="shared" si="76"/>
        <v>UNRES</v>
      </c>
    </row>
    <row r="2386" spans="1:6" x14ac:dyDescent="0.25">
      <c r="A2386">
        <v>2385</v>
      </c>
      <c r="B2386">
        <v>0.92743453088328021</v>
      </c>
      <c r="C2386">
        <v>0.93519839639389934</v>
      </c>
      <c r="D2386">
        <v>0.93111469753216092</v>
      </c>
      <c r="E2386">
        <f t="shared" si="75"/>
        <v>0.93519839639389934</v>
      </c>
      <c r="F2386" t="str">
        <f t="shared" si="76"/>
        <v>UNRES</v>
      </c>
    </row>
    <row r="2387" spans="1:6" x14ac:dyDescent="0.25">
      <c r="A2387">
        <v>2386</v>
      </c>
      <c r="B2387">
        <v>0.94359300067212803</v>
      </c>
      <c r="C2387">
        <v>0.9430123531340443</v>
      </c>
      <c r="D2387">
        <v>0.9432033813666757</v>
      </c>
      <c r="E2387">
        <f t="shared" si="75"/>
        <v>0.94359300067212803</v>
      </c>
      <c r="F2387" t="str">
        <f t="shared" si="76"/>
        <v>UNCIL</v>
      </c>
    </row>
    <row r="2388" spans="1:6" x14ac:dyDescent="0.25">
      <c r="A2388">
        <v>2387</v>
      </c>
      <c r="B2388">
        <v>0.94606150310303683</v>
      </c>
      <c r="C2388">
        <v>0.95289786653552833</v>
      </c>
      <c r="D2388">
        <v>0.9490489480953167</v>
      </c>
      <c r="E2388">
        <f t="shared" si="75"/>
        <v>0.95289786653552833</v>
      </c>
      <c r="F2388" t="str">
        <f t="shared" si="76"/>
        <v>UNRES</v>
      </c>
    </row>
    <row r="2389" spans="1:6" x14ac:dyDescent="0.25">
      <c r="A2389">
        <v>2388</v>
      </c>
      <c r="B2389">
        <v>0.94602676574088207</v>
      </c>
      <c r="C2389">
        <v>0.94851879996355004</v>
      </c>
      <c r="D2389">
        <v>0.94657777428110923</v>
      </c>
      <c r="E2389">
        <f t="shared" si="75"/>
        <v>0.94851879996355004</v>
      </c>
      <c r="F2389" t="str">
        <f t="shared" si="76"/>
        <v>UNRES</v>
      </c>
    </row>
    <row r="2390" spans="1:6" x14ac:dyDescent="0.25">
      <c r="A2390">
        <v>2389</v>
      </c>
      <c r="B2390">
        <v>0.92370768844306694</v>
      </c>
      <c r="C2390">
        <v>0.9247382353389666</v>
      </c>
      <c r="D2390">
        <v>0.92337379418985588</v>
      </c>
      <c r="E2390">
        <f t="shared" si="75"/>
        <v>0.9247382353389666</v>
      </c>
      <c r="F2390" t="str">
        <f t="shared" si="76"/>
        <v>UNRES</v>
      </c>
    </row>
    <row r="2391" spans="1:6" x14ac:dyDescent="0.25">
      <c r="A2391">
        <v>2390</v>
      </c>
      <c r="B2391">
        <v>0.94656300659916481</v>
      </c>
      <c r="C2391">
        <v>0.95614175776867671</v>
      </c>
      <c r="D2391">
        <v>0.94983418811007159</v>
      </c>
      <c r="E2391">
        <f t="shared" si="75"/>
        <v>0.95614175776867671</v>
      </c>
      <c r="F2391" t="str">
        <f t="shared" si="76"/>
        <v>UNRES</v>
      </c>
    </row>
    <row r="2392" spans="1:6" x14ac:dyDescent="0.25">
      <c r="A2392">
        <v>2391</v>
      </c>
      <c r="B2392">
        <v>0.94105042617344148</v>
      </c>
      <c r="C2392">
        <v>0.94176046886249776</v>
      </c>
      <c r="D2392">
        <v>0.93850679333810338</v>
      </c>
      <c r="E2392">
        <f t="shared" si="75"/>
        <v>0.94176046886249776</v>
      </c>
      <c r="F2392" t="str">
        <f t="shared" si="76"/>
        <v>UNRES</v>
      </c>
    </row>
    <row r="2393" spans="1:6" x14ac:dyDescent="0.25">
      <c r="A2393">
        <v>2392</v>
      </c>
      <c r="B2393">
        <v>0.93393506847872076</v>
      </c>
      <c r="C2393">
        <v>0.94308772936502283</v>
      </c>
      <c r="D2393">
        <v>0.93625807687230644</v>
      </c>
      <c r="E2393">
        <f t="shared" si="75"/>
        <v>0.94308772936502283</v>
      </c>
      <c r="F2393" t="str">
        <f t="shared" si="76"/>
        <v>UNRES</v>
      </c>
    </row>
    <row r="2394" spans="1:6" x14ac:dyDescent="0.25">
      <c r="A2394">
        <v>2393</v>
      </c>
      <c r="B2394">
        <v>0.95100016533410014</v>
      </c>
      <c r="C2394">
        <v>0.95298085509323816</v>
      </c>
      <c r="D2394">
        <v>0.95008479992665651</v>
      </c>
      <c r="E2394">
        <f t="shared" si="75"/>
        <v>0.95298085509323816</v>
      </c>
      <c r="F2394" t="str">
        <f t="shared" si="76"/>
        <v>UNRES</v>
      </c>
    </row>
    <row r="2395" spans="1:6" x14ac:dyDescent="0.25">
      <c r="A2395">
        <v>2394</v>
      </c>
      <c r="B2395">
        <v>0.95195423713002714</v>
      </c>
      <c r="C2395">
        <v>0.95926611665402073</v>
      </c>
      <c r="D2395">
        <v>0.95487717594340049</v>
      </c>
      <c r="E2395">
        <f t="shared" si="75"/>
        <v>0.95926611665402073</v>
      </c>
      <c r="F2395" t="str">
        <f t="shared" si="76"/>
        <v>UNRES</v>
      </c>
    </row>
    <row r="2396" spans="1:6" x14ac:dyDescent="0.25">
      <c r="A2396">
        <v>2395</v>
      </c>
      <c r="B2396">
        <v>0.95042063254170961</v>
      </c>
      <c r="C2396">
        <v>0.94841638005393758</v>
      </c>
      <c r="D2396">
        <v>0.95285631004304983</v>
      </c>
      <c r="E2396">
        <f t="shared" si="75"/>
        <v>0.95285631004304983</v>
      </c>
      <c r="F2396" t="str">
        <f t="shared" si="76"/>
        <v>UNTRANS</v>
      </c>
    </row>
    <row r="2397" spans="1:6" x14ac:dyDescent="0.25">
      <c r="A2397">
        <v>2396</v>
      </c>
      <c r="B2397">
        <v>0.94242098220843729</v>
      </c>
      <c r="C2397">
        <v>0.93451613315089499</v>
      </c>
      <c r="D2397">
        <v>0.94580467390194367</v>
      </c>
      <c r="E2397">
        <f t="shared" si="75"/>
        <v>0.94580467390194367</v>
      </c>
      <c r="F2397" t="str">
        <f t="shared" si="76"/>
        <v>UNTRANS</v>
      </c>
    </row>
    <row r="2398" spans="1:6" x14ac:dyDescent="0.25">
      <c r="A2398">
        <v>2397</v>
      </c>
      <c r="B2398">
        <v>0.94129797925395087</v>
      </c>
      <c r="C2398">
        <v>0.95018819199345306</v>
      </c>
      <c r="D2398">
        <v>0.94378834606115425</v>
      </c>
      <c r="E2398">
        <f t="shared" si="75"/>
        <v>0.95018819199345306</v>
      </c>
      <c r="F2398" t="str">
        <f t="shared" si="76"/>
        <v>UNRES</v>
      </c>
    </row>
    <row r="2399" spans="1:6" x14ac:dyDescent="0.25">
      <c r="A2399">
        <v>2398</v>
      </c>
      <c r="B2399">
        <v>0.96903062134689877</v>
      </c>
      <c r="C2399">
        <v>0.96994858922245786</v>
      </c>
      <c r="D2399">
        <v>0.96857195856946798</v>
      </c>
      <c r="E2399">
        <f t="shared" si="75"/>
        <v>0.96994858922245786</v>
      </c>
      <c r="F2399" t="str">
        <f t="shared" si="76"/>
        <v>UNRES</v>
      </c>
    </row>
    <row r="2400" spans="1:6" x14ac:dyDescent="0.25">
      <c r="A2400">
        <v>2399</v>
      </c>
      <c r="B2400">
        <v>0.9513511407221299</v>
      </c>
      <c r="C2400">
        <v>0.95533892285301458</v>
      </c>
      <c r="D2400">
        <v>0.95082830982319089</v>
      </c>
      <c r="E2400">
        <f t="shared" si="75"/>
        <v>0.95533892285301458</v>
      </c>
      <c r="F2400" t="str">
        <f t="shared" si="76"/>
        <v>UNRES</v>
      </c>
    </row>
    <row r="2401" spans="1:6" x14ac:dyDescent="0.25">
      <c r="A2401">
        <v>2400</v>
      </c>
      <c r="B2401">
        <v>0.91189816109155464</v>
      </c>
      <c r="C2401">
        <v>0.92264351206436324</v>
      </c>
      <c r="D2401">
        <v>0.9155060014410985</v>
      </c>
      <c r="E2401">
        <f t="shared" si="75"/>
        <v>0.92264351206436324</v>
      </c>
      <c r="F2401" t="str">
        <f t="shared" si="76"/>
        <v>UNRES</v>
      </c>
    </row>
    <row r="2402" spans="1:6" x14ac:dyDescent="0.25">
      <c r="A2402">
        <v>2401</v>
      </c>
      <c r="B2402">
        <v>0.95235291877335337</v>
      </c>
      <c r="C2402">
        <v>0.95542139801449533</v>
      </c>
      <c r="D2402">
        <v>0.95477302401786091</v>
      </c>
      <c r="E2402">
        <f t="shared" si="75"/>
        <v>0.95542139801449533</v>
      </c>
      <c r="F2402" t="str">
        <f t="shared" si="76"/>
        <v>UNRES</v>
      </c>
    </row>
    <row r="2403" spans="1:6" x14ac:dyDescent="0.25">
      <c r="A2403">
        <v>2402</v>
      </c>
      <c r="B2403">
        <v>0.93747774208973667</v>
      </c>
      <c r="C2403">
        <v>0.9460477553036658</v>
      </c>
      <c r="D2403">
        <v>0.94013517655586865</v>
      </c>
      <c r="E2403">
        <f t="shared" si="75"/>
        <v>0.9460477553036658</v>
      </c>
      <c r="F2403" t="str">
        <f t="shared" si="76"/>
        <v>UNRES</v>
      </c>
    </row>
    <row r="2404" spans="1:6" x14ac:dyDescent="0.25">
      <c r="A2404">
        <v>2403</v>
      </c>
      <c r="B2404">
        <v>0.94246990973534661</v>
      </c>
      <c r="C2404">
        <v>0.95046207542153882</v>
      </c>
      <c r="D2404">
        <v>0.94442883095095898</v>
      </c>
      <c r="E2404">
        <f t="shared" si="75"/>
        <v>0.95046207542153882</v>
      </c>
      <c r="F2404" t="str">
        <f t="shared" si="76"/>
        <v>UNRES</v>
      </c>
    </row>
    <row r="2405" spans="1:6" x14ac:dyDescent="0.25">
      <c r="A2405">
        <v>2404</v>
      </c>
      <c r="B2405">
        <v>0.93256442071755019</v>
      </c>
      <c r="C2405">
        <v>0.94290865642537069</v>
      </c>
      <c r="D2405">
        <v>0.93664229236391572</v>
      </c>
      <c r="E2405">
        <f t="shared" si="75"/>
        <v>0.94290865642537069</v>
      </c>
      <c r="F2405" t="str">
        <f t="shared" si="76"/>
        <v>UNRES</v>
      </c>
    </row>
    <row r="2406" spans="1:6" x14ac:dyDescent="0.25">
      <c r="A2406">
        <v>2405</v>
      </c>
      <c r="B2406">
        <v>0.93511316279423118</v>
      </c>
      <c r="C2406">
        <v>0.93614333650559467</v>
      </c>
      <c r="D2406">
        <v>0.93740444877128137</v>
      </c>
      <c r="E2406">
        <f t="shared" si="75"/>
        <v>0.93740444877128137</v>
      </c>
      <c r="F2406" t="str">
        <f t="shared" si="76"/>
        <v>UNTRANS</v>
      </c>
    </row>
    <row r="2407" spans="1:6" x14ac:dyDescent="0.25">
      <c r="A2407">
        <v>2406</v>
      </c>
      <c r="B2407">
        <v>0.93233965395344076</v>
      </c>
      <c r="C2407">
        <v>0.93969365206219035</v>
      </c>
      <c r="D2407">
        <v>0.93471412575272794</v>
      </c>
      <c r="E2407">
        <f t="shared" si="75"/>
        <v>0.93969365206219035</v>
      </c>
      <c r="F2407" t="str">
        <f t="shared" si="76"/>
        <v>UNRES</v>
      </c>
    </row>
    <row r="2408" spans="1:6" x14ac:dyDescent="0.25">
      <c r="A2408">
        <v>2407</v>
      </c>
      <c r="B2408">
        <v>0.93815208843925535</v>
      </c>
      <c r="C2408">
        <v>0.9464358065220313</v>
      </c>
      <c r="D2408">
        <v>0.94199363173398865</v>
      </c>
      <c r="E2408">
        <f t="shared" si="75"/>
        <v>0.9464358065220313</v>
      </c>
      <c r="F2408" t="str">
        <f t="shared" si="76"/>
        <v>UNRES</v>
      </c>
    </row>
    <row r="2409" spans="1:6" x14ac:dyDescent="0.25">
      <c r="A2409">
        <v>2408</v>
      </c>
      <c r="B2409">
        <v>0.93453936856227138</v>
      </c>
      <c r="C2409">
        <v>0.941672224491228</v>
      </c>
      <c r="D2409">
        <v>0.93690707178635457</v>
      </c>
      <c r="E2409">
        <f t="shared" si="75"/>
        <v>0.941672224491228</v>
      </c>
      <c r="F2409" t="str">
        <f t="shared" si="76"/>
        <v>UNRES</v>
      </c>
    </row>
    <row r="2410" spans="1:6" x14ac:dyDescent="0.25">
      <c r="A2410">
        <v>2409</v>
      </c>
      <c r="B2410">
        <v>0.93950060742915553</v>
      </c>
      <c r="C2410">
        <v>0.94425922894028924</v>
      </c>
      <c r="D2410">
        <v>0.9421365971348965</v>
      </c>
      <c r="E2410">
        <f t="shared" si="75"/>
        <v>0.94425922894028924</v>
      </c>
      <c r="F2410" t="str">
        <f t="shared" si="76"/>
        <v>UNRES</v>
      </c>
    </row>
    <row r="2411" spans="1:6" x14ac:dyDescent="0.25">
      <c r="A2411">
        <v>2410</v>
      </c>
      <c r="B2411">
        <v>0.91672172876607028</v>
      </c>
      <c r="C2411">
        <v>0.91940272143544499</v>
      </c>
      <c r="D2411">
        <v>0.91912348545155598</v>
      </c>
      <c r="E2411">
        <f t="shared" si="75"/>
        <v>0.91940272143544499</v>
      </c>
      <c r="F2411" t="str">
        <f t="shared" si="76"/>
        <v>UNRES</v>
      </c>
    </row>
    <row r="2412" spans="1:6" x14ac:dyDescent="0.25">
      <c r="A2412">
        <v>2411</v>
      </c>
      <c r="B2412">
        <v>0.93996529642679372</v>
      </c>
      <c r="C2412">
        <v>0.9430559739431057</v>
      </c>
      <c r="D2412">
        <v>0.94117184888275174</v>
      </c>
      <c r="E2412">
        <f t="shared" si="75"/>
        <v>0.9430559739431057</v>
      </c>
      <c r="F2412" t="str">
        <f t="shared" si="76"/>
        <v>UNRES</v>
      </c>
    </row>
    <row r="2413" spans="1:6" x14ac:dyDescent="0.25">
      <c r="A2413">
        <v>2412</v>
      </c>
      <c r="B2413">
        <v>0.94807288043133364</v>
      </c>
      <c r="C2413">
        <v>0.94139560414474266</v>
      </c>
      <c r="D2413">
        <v>0.94868145454978692</v>
      </c>
      <c r="E2413">
        <f t="shared" si="75"/>
        <v>0.94868145454978692</v>
      </c>
      <c r="F2413" t="str">
        <f t="shared" si="76"/>
        <v>UNTRANS</v>
      </c>
    </row>
    <row r="2414" spans="1:6" x14ac:dyDescent="0.25">
      <c r="A2414">
        <v>2413</v>
      </c>
      <c r="B2414">
        <v>0.96080690158760718</v>
      </c>
      <c r="C2414">
        <v>0.95246447730181105</v>
      </c>
      <c r="D2414">
        <v>0.96001908660843105</v>
      </c>
      <c r="E2414">
        <f t="shared" si="75"/>
        <v>0.96080690158760718</v>
      </c>
      <c r="F2414" t="str">
        <f t="shared" si="76"/>
        <v>UNCIL</v>
      </c>
    </row>
    <row r="2415" spans="1:6" x14ac:dyDescent="0.25">
      <c r="A2415">
        <v>2414</v>
      </c>
      <c r="B2415">
        <v>0.95825095311708985</v>
      </c>
      <c r="C2415">
        <v>0.95872613151626218</v>
      </c>
      <c r="D2415">
        <v>0.9581600994641094</v>
      </c>
      <c r="E2415">
        <f t="shared" si="75"/>
        <v>0.95872613151626218</v>
      </c>
      <c r="F2415" t="str">
        <f t="shared" si="76"/>
        <v>UNRES</v>
      </c>
    </row>
    <row r="2416" spans="1:6" x14ac:dyDescent="0.25">
      <c r="A2416">
        <v>2415</v>
      </c>
      <c r="B2416">
        <v>0.97485905942548468</v>
      </c>
      <c r="C2416">
        <v>0.97574934689474713</v>
      </c>
      <c r="D2416">
        <v>0.9718049652640105</v>
      </c>
      <c r="E2416">
        <f t="shared" si="75"/>
        <v>0.97574934689474713</v>
      </c>
      <c r="F2416" t="str">
        <f t="shared" si="76"/>
        <v>UNRES</v>
      </c>
    </row>
    <row r="2417" spans="1:6" x14ac:dyDescent="0.25">
      <c r="A2417">
        <v>2416</v>
      </c>
      <c r="B2417">
        <v>0.96846466569925627</v>
      </c>
      <c r="C2417">
        <v>0.96795148067562942</v>
      </c>
      <c r="D2417">
        <v>0.96511790458099078</v>
      </c>
      <c r="E2417">
        <f t="shared" si="75"/>
        <v>0.96846466569925627</v>
      </c>
      <c r="F2417" t="str">
        <f t="shared" si="76"/>
        <v>UNCIL</v>
      </c>
    </row>
    <row r="2418" spans="1:6" x14ac:dyDescent="0.25">
      <c r="A2418">
        <v>2417</v>
      </c>
      <c r="B2418">
        <v>0.93486479999615313</v>
      </c>
      <c r="C2418">
        <v>0.93089041571063191</v>
      </c>
      <c r="D2418">
        <v>0.93041840618081195</v>
      </c>
      <c r="E2418">
        <f t="shared" si="75"/>
        <v>0.93486479999615313</v>
      </c>
      <c r="F2418" t="str">
        <f t="shared" si="76"/>
        <v>UNCIL</v>
      </c>
    </row>
    <row r="2419" spans="1:6" x14ac:dyDescent="0.25">
      <c r="A2419">
        <v>2418</v>
      </c>
      <c r="B2419">
        <v>0.98115322881763123</v>
      </c>
      <c r="C2419">
        <v>0.97372955936750416</v>
      </c>
      <c r="D2419">
        <v>0.97789836746740766</v>
      </c>
      <c r="E2419">
        <f t="shared" si="75"/>
        <v>0.98115322881763123</v>
      </c>
      <c r="F2419" t="str">
        <f t="shared" si="76"/>
        <v>UNCIL</v>
      </c>
    </row>
    <row r="2420" spans="1:6" x14ac:dyDescent="0.25">
      <c r="A2420">
        <v>2419</v>
      </c>
      <c r="B2420">
        <v>0.94801618178499036</v>
      </c>
      <c r="C2420">
        <v>0.94232438619984438</v>
      </c>
      <c r="D2420">
        <v>0.94375152970451792</v>
      </c>
      <c r="E2420">
        <f t="shared" si="75"/>
        <v>0.94801618178499036</v>
      </c>
      <c r="F2420" t="str">
        <f t="shared" si="76"/>
        <v>UNCIL</v>
      </c>
    </row>
    <row r="2421" spans="1:6" x14ac:dyDescent="0.25">
      <c r="A2421">
        <v>2420</v>
      </c>
      <c r="B2421">
        <v>0.96412214078711733</v>
      </c>
      <c r="C2421">
        <v>0.95927576031564854</v>
      </c>
      <c r="D2421">
        <v>0.96349687350582447</v>
      </c>
      <c r="E2421">
        <f t="shared" si="75"/>
        <v>0.96412214078711733</v>
      </c>
      <c r="F2421" t="str">
        <f t="shared" si="76"/>
        <v>UNCIL</v>
      </c>
    </row>
    <row r="2422" spans="1:6" x14ac:dyDescent="0.25">
      <c r="A2422">
        <v>2421</v>
      </c>
      <c r="B2422">
        <v>0.97198410682917658</v>
      </c>
      <c r="C2422">
        <v>0.9672047155161918</v>
      </c>
      <c r="D2422">
        <v>0.97397910223224027</v>
      </c>
      <c r="E2422">
        <f t="shared" si="75"/>
        <v>0.97397910223224027</v>
      </c>
      <c r="F2422" t="str">
        <f t="shared" si="76"/>
        <v>UNTRANS</v>
      </c>
    </row>
    <row r="2423" spans="1:6" x14ac:dyDescent="0.25">
      <c r="A2423">
        <v>2422</v>
      </c>
      <c r="B2423">
        <v>0.95932670401690012</v>
      </c>
      <c r="C2423">
        <v>0.95608557762960056</v>
      </c>
      <c r="D2423">
        <v>0.95704083799261641</v>
      </c>
      <c r="E2423">
        <f t="shared" si="75"/>
        <v>0.95932670401690012</v>
      </c>
      <c r="F2423" t="str">
        <f t="shared" si="76"/>
        <v>UNCIL</v>
      </c>
    </row>
    <row r="2424" spans="1:6" x14ac:dyDescent="0.25">
      <c r="A2424">
        <v>2423</v>
      </c>
      <c r="B2424">
        <v>0.97442427316303404</v>
      </c>
      <c r="C2424">
        <v>0.97015921580026543</v>
      </c>
      <c r="D2424">
        <v>0.97688687879602099</v>
      </c>
      <c r="E2424">
        <f t="shared" si="75"/>
        <v>0.97688687879602099</v>
      </c>
      <c r="F2424" t="str">
        <f t="shared" si="76"/>
        <v>UNTRANS</v>
      </c>
    </row>
    <row r="2425" spans="1:6" x14ac:dyDescent="0.25">
      <c r="A2425">
        <v>2424</v>
      </c>
      <c r="B2425">
        <v>0.94877800949063829</v>
      </c>
      <c r="C2425">
        <v>0.94617839158203942</v>
      </c>
      <c r="D2425">
        <v>0.94338663573452863</v>
      </c>
      <c r="E2425">
        <f t="shared" si="75"/>
        <v>0.94877800949063829</v>
      </c>
      <c r="F2425" t="str">
        <f t="shared" si="76"/>
        <v>UNCIL</v>
      </c>
    </row>
    <row r="2426" spans="1:6" x14ac:dyDescent="0.25">
      <c r="A2426">
        <v>2425</v>
      </c>
      <c r="B2426">
        <v>0.94710675689415758</v>
      </c>
      <c r="C2426">
        <v>0.94437181711747076</v>
      </c>
      <c r="D2426">
        <v>0.94305352745606819</v>
      </c>
      <c r="E2426">
        <f t="shared" si="75"/>
        <v>0.94710675689415758</v>
      </c>
      <c r="F2426" t="str">
        <f t="shared" si="76"/>
        <v>UNCIL</v>
      </c>
    </row>
    <row r="2427" spans="1:6" x14ac:dyDescent="0.25">
      <c r="A2427">
        <v>2426</v>
      </c>
      <c r="B2427">
        <v>0.96461113063621262</v>
      </c>
      <c r="C2427">
        <v>0.96080204016035153</v>
      </c>
      <c r="D2427">
        <v>0.95810597695251498</v>
      </c>
      <c r="E2427">
        <f t="shared" si="75"/>
        <v>0.96461113063621262</v>
      </c>
      <c r="F2427" t="str">
        <f t="shared" si="76"/>
        <v>UNCIL</v>
      </c>
    </row>
    <row r="2428" spans="1:6" x14ac:dyDescent="0.25">
      <c r="A2428">
        <v>2427</v>
      </c>
      <c r="B2428">
        <v>0.93901569307216115</v>
      </c>
      <c r="C2428">
        <v>0.93288822968591667</v>
      </c>
      <c r="D2428">
        <v>0.93603778227595147</v>
      </c>
      <c r="E2428">
        <f t="shared" si="75"/>
        <v>0.93901569307216115</v>
      </c>
      <c r="F2428" t="str">
        <f t="shared" si="76"/>
        <v>UNCIL</v>
      </c>
    </row>
    <row r="2429" spans="1:6" x14ac:dyDescent="0.25">
      <c r="A2429">
        <v>2428</v>
      </c>
      <c r="B2429">
        <v>0.93643574579874445</v>
      </c>
      <c r="C2429">
        <v>0.93126193557265124</v>
      </c>
      <c r="D2429">
        <v>0.93252744310178759</v>
      </c>
      <c r="E2429">
        <f t="shared" si="75"/>
        <v>0.93643574579874445</v>
      </c>
      <c r="F2429" t="str">
        <f t="shared" si="76"/>
        <v>UNCIL</v>
      </c>
    </row>
    <row r="2430" spans="1:6" x14ac:dyDescent="0.25">
      <c r="A2430">
        <v>2429</v>
      </c>
      <c r="B2430">
        <v>0.95152833534717784</v>
      </c>
      <c r="C2430">
        <v>0.94250531514183145</v>
      </c>
      <c r="D2430">
        <v>0.95014314791964727</v>
      </c>
      <c r="E2430">
        <f t="shared" si="75"/>
        <v>0.95152833534717784</v>
      </c>
      <c r="F2430" t="str">
        <f t="shared" si="76"/>
        <v>UNCIL</v>
      </c>
    </row>
    <row r="2431" spans="1:6" x14ac:dyDescent="0.25">
      <c r="A2431">
        <v>2430</v>
      </c>
      <c r="B2431">
        <v>0.96855609429852219</v>
      </c>
      <c r="C2431">
        <v>0.96728548687443217</v>
      </c>
      <c r="D2431">
        <v>0.96774310713971301</v>
      </c>
      <c r="E2431">
        <f t="shared" si="75"/>
        <v>0.96855609429852219</v>
      </c>
      <c r="F2431" t="str">
        <f t="shared" si="76"/>
        <v>UNCIL</v>
      </c>
    </row>
    <row r="2432" spans="1:6" x14ac:dyDescent="0.25">
      <c r="A2432">
        <v>2431</v>
      </c>
      <c r="B2432">
        <v>0.9663901661148091</v>
      </c>
      <c r="C2432">
        <v>0.96620869657489072</v>
      </c>
      <c r="D2432">
        <v>0.97066155161254319</v>
      </c>
      <c r="E2432">
        <f t="shared" si="75"/>
        <v>0.97066155161254319</v>
      </c>
      <c r="F2432" t="str">
        <f t="shared" si="76"/>
        <v>UNTRANS</v>
      </c>
    </row>
    <row r="2433" spans="1:6" x14ac:dyDescent="0.25">
      <c r="A2433">
        <v>2432</v>
      </c>
      <c r="B2433">
        <v>0.96497897065313398</v>
      </c>
      <c r="C2433">
        <v>0.96469115489671309</v>
      </c>
      <c r="D2433">
        <v>0.9647295012818099</v>
      </c>
      <c r="E2433">
        <f t="shared" si="75"/>
        <v>0.96497897065313398</v>
      </c>
      <c r="F2433" t="str">
        <f t="shared" si="76"/>
        <v>UNCIL</v>
      </c>
    </row>
    <row r="2434" spans="1:6" x14ac:dyDescent="0.25">
      <c r="A2434">
        <v>2433</v>
      </c>
      <c r="B2434">
        <v>0.96437224886005368</v>
      </c>
      <c r="C2434">
        <v>0.95764857716952634</v>
      </c>
      <c r="D2434">
        <v>0.9673188858009768</v>
      </c>
      <c r="E2434">
        <f t="shared" si="75"/>
        <v>0.9673188858009768</v>
      </c>
      <c r="F2434" t="str">
        <f t="shared" si="76"/>
        <v>UNTRANS</v>
      </c>
    </row>
    <row r="2435" spans="1:6" x14ac:dyDescent="0.25">
      <c r="A2435">
        <v>2434</v>
      </c>
      <c r="B2435">
        <v>0.96758700144422272</v>
      </c>
      <c r="C2435">
        <v>0.96299497853077332</v>
      </c>
      <c r="D2435">
        <v>0.97322451154882761</v>
      </c>
      <c r="E2435">
        <f t="shared" ref="E2435:E2498" si="77">MAX(B2435:D2435)</f>
        <v>0.97322451154882761</v>
      </c>
      <c r="F2435" t="str">
        <f t="shared" ref="F2435:F2498" si="78">INDEX($B$1:$D$1,MATCH(MAX(B2435:D2435),B2435:D2435,0))</f>
        <v>UNTRANS</v>
      </c>
    </row>
    <row r="2436" spans="1:6" x14ac:dyDescent="0.25">
      <c r="A2436">
        <v>2435</v>
      </c>
      <c r="B2436">
        <v>0.96279454316716295</v>
      </c>
      <c r="C2436">
        <v>0.95632175101885197</v>
      </c>
      <c r="D2436">
        <v>0.96259292344832414</v>
      </c>
      <c r="E2436">
        <f t="shared" si="77"/>
        <v>0.96279454316716295</v>
      </c>
      <c r="F2436" t="str">
        <f t="shared" si="78"/>
        <v>UNCIL</v>
      </c>
    </row>
    <row r="2437" spans="1:6" x14ac:dyDescent="0.25">
      <c r="A2437">
        <v>2436</v>
      </c>
      <c r="B2437">
        <v>0.93910295170616542</v>
      </c>
      <c r="C2437">
        <v>0.93607746028313155</v>
      </c>
      <c r="D2437">
        <v>0.94158457529068773</v>
      </c>
      <c r="E2437">
        <f t="shared" si="77"/>
        <v>0.94158457529068773</v>
      </c>
      <c r="F2437" t="str">
        <f t="shared" si="78"/>
        <v>UNTRANS</v>
      </c>
    </row>
    <row r="2438" spans="1:6" x14ac:dyDescent="0.25">
      <c r="A2438">
        <v>2437</v>
      </c>
      <c r="B2438">
        <v>0.9743828085427948</v>
      </c>
      <c r="C2438">
        <v>0.97154666454140792</v>
      </c>
      <c r="D2438">
        <v>0.97523159093745915</v>
      </c>
      <c r="E2438">
        <f t="shared" si="77"/>
        <v>0.97523159093745915</v>
      </c>
      <c r="F2438" t="str">
        <f t="shared" si="78"/>
        <v>UNTRANS</v>
      </c>
    </row>
    <row r="2439" spans="1:6" x14ac:dyDescent="0.25">
      <c r="A2439">
        <v>2438</v>
      </c>
      <c r="B2439">
        <v>0.96837526983059496</v>
      </c>
      <c r="C2439">
        <v>0.9660902928342544</v>
      </c>
      <c r="D2439">
        <v>0.97288111229989405</v>
      </c>
      <c r="E2439">
        <f t="shared" si="77"/>
        <v>0.97288111229989405</v>
      </c>
      <c r="F2439" t="str">
        <f t="shared" si="78"/>
        <v>UNTRANS</v>
      </c>
    </row>
    <row r="2440" spans="1:6" x14ac:dyDescent="0.25">
      <c r="A2440">
        <v>2439</v>
      </c>
      <c r="B2440">
        <v>0.94214552095864124</v>
      </c>
      <c r="C2440">
        <v>0.93317004676121185</v>
      </c>
      <c r="D2440">
        <v>0.94190236253015625</v>
      </c>
      <c r="E2440">
        <f t="shared" si="77"/>
        <v>0.94214552095864124</v>
      </c>
      <c r="F2440" t="str">
        <f t="shared" si="78"/>
        <v>UNCIL</v>
      </c>
    </row>
    <row r="2441" spans="1:6" x14ac:dyDescent="0.25">
      <c r="A2441">
        <v>2440</v>
      </c>
      <c r="B2441">
        <v>0.95533564104962332</v>
      </c>
      <c r="C2441">
        <v>0.95010153965295363</v>
      </c>
      <c r="D2441">
        <v>0.95474971807798903</v>
      </c>
      <c r="E2441">
        <f t="shared" si="77"/>
        <v>0.95533564104962332</v>
      </c>
      <c r="F2441" t="str">
        <f t="shared" si="78"/>
        <v>UNCIL</v>
      </c>
    </row>
    <row r="2442" spans="1:6" x14ac:dyDescent="0.25">
      <c r="A2442">
        <v>2441</v>
      </c>
      <c r="B2442">
        <v>0.94893179190958599</v>
      </c>
      <c r="C2442">
        <v>0.94787028247992955</v>
      </c>
      <c r="D2442">
        <v>0.94557821926772678</v>
      </c>
      <c r="E2442">
        <f t="shared" si="77"/>
        <v>0.94893179190958599</v>
      </c>
      <c r="F2442" t="str">
        <f t="shared" si="78"/>
        <v>UNCIL</v>
      </c>
    </row>
    <row r="2443" spans="1:6" x14ac:dyDescent="0.25">
      <c r="A2443">
        <v>2442</v>
      </c>
      <c r="B2443">
        <v>0.95272292261673175</v>
      </c>
      <c r="C2443">
        <v>0.94631824906465212</v>
      </c>
      <c r="D2443">
        <v>0.95293857940477023</v>
      </c>
      <c r="E2443">
        <f t="shared" si="77"/>
        <v>0.95293857940477023</v>
      </c>
      <c r="F2443" t="str">
        <f t="shared" si="78"/>
        <v>UNTRANS</v>
      </c>
    </row>
    <row r="2444" spans="1:6" x14ac:dyDescent="0.25">
      <c r="A2444">
        <v>2443</v>
      </c>
      <c r="B2444">
        <v>0.94316535221337838</v>
      </c>
      <c r="C2444">
        <v>0.93508248651708825</v>
      </c>
      <c r="D2444">
        <v>0.9473130707171793</v>
      </c>
      <c r="E2444">
        <f t="shared" si="77"/>
        <v>0.9473130707171793</v>
      </c>
      <c r="F2444" t="str">
        <f t="shared" si="78"/>
        <v>UNTRANS</v>
      </c>
    </row>
    <row r="2445" spans="1:6" x14ac:dyDescent="0.25">
      <c r="A2445">
        <v>2444</v>
      </c>
      <c r="B2445">
        <v>0.94719571328028362</v>
      </c>
      <c r="C2445">
        <v>0.95826684600092227</v>
      </c>
      <c r="D2445">
        <v>0.94867605459170601</v>
      </c>
      <c r="E2445">
        <f t="shared" si="77"/>
        <v>0.95826684600092227</v>
      </c>
      <c r="F2445" t="str">
        <f t="shared" si="78"/>
        <v>UNRES</v>
      </c>
    </row>
    <row r="2446" spans="1:6" x14ac:dyDescent="0.25">
      <c r="A2446">
        <v>2445</v>
      </c>
      <c r="B2446">
        <v>0.95622598827490901</v>
      </c>
      <c r="C2446">
        <v>0.96565437464584558</v>
      </c>
      <c r="D2446">
        <v>0.95813392200784853</v>
      </c>
      <c r="E2446">
        <f t="shared" si="77"/>
        <v>0.96565437464584558</v>
      </c>
      <c r="F2446" t="str">
        <f t="shared" si="78"/>
        <v>UNRES</v>
      </c>
    </row>
    <row r="2447" spans="1:6" x14ac:dyDescent="0.25">
      <c r="A2447">
        <v>2446</v>
      </c>
      <c r="B2447">
        <v>0.93848812961263883</v>
      </c>
      <c r="C2447">
        <v>0.94766108754662093</v>
      </c>
      <c r="D2447">
        <v>0.94019480307263148</v>
      </c>
      <c r="E2447">
        <f t="shared" si="77"/>
        <v>0.94766108754662093</v>
      </c>
      <c r="F2447" t="str">
        <f t="shared" si="78"/>
        <v>UNRES</v>
      </c>
    </row>
    <row r="2448" spans="1:6" x14ac:dyDescent="0.25">
      <c r="A2448">
        <v>2447</v>
      </c>
      <c r="B2448">
        <v>0.93263105500592325</v>
      </c>
      <c r="C2448">
        <v>0.93846685359589388</v>
      </c>
      <c r="D2448">
        <v>0.93177793837467271</v>
      </c>
      <c r="E2448">
        <f t="shared" si="77"/>
        <v>0.93846685359589388</v>
      </c>
      <c r="F2448" t="str">
        <f t="shared" si="78"/>
        <v>UNRES</v>
      </c>
    </row>
    <row r="2449" spans="1:6" x14ac:dyDescent="0.25">
      <c r="A2449">
        <v>2448</v>
      </c>
      <c r="B2449">
        <v>0.95603305771865355</v>
      </c>
      <c r="C2449">
        <v>0.95414333818933661</v>
      </c>
      <c r="D2449">
        <v>0.96254069756818805</v>
      </c>
      <c r="E2449">
        <f t="shared" si="77"/>
        <v>0.96254069756818805</v>
      </c>
      <c r="F2449" t="str">
        <f t="shared" si="78"/>
        <v>UNTRANS</v>
      </c>
    </row>
    <row r="2450" spans="1:6" x14ac:dyDescent="0.25">
      <c r="A2450">
        <v>2449</v>
      </c>
      <c r="B2450">
        <v>0.93338978963178276</v>
      </c>
      <c r="C2450">
        <v>0.93849282202019213</v>
      </c>
      <c r="D2450">
        <v>0.93157646393777394</v>
      </c>
      <c r="E2450">
        <f t="shared" si="77"/>
        <v>0.93849282202019213</v>
      </c>
      <c r="F2450" t="str">
        <f t="shared" si="78"/>
        <v>UNRES</v>
      </c>
    </row>
    <row r="2451" spans="1:6" x14ac:dyDescent="0.25">
      <c r="A2451">
        <v>2450</v>
      </c>
      <c r="B2451">
        <v>0.95028718335672835</v>
      </c>
      <c r="C2451">
        <v>0.95876775706630946</v>
      </c>
      <c r="D2451">
        <v>0.95589161378764465</v>
      </c>
      <c r="E2451">
        <f t="shared" si="77"/>
        <v>0.95876775706630946</v>
      </c>
      <c r="F2451" t="str">
        <f t="shared" si="78"/>
        <v>UNRES</v>
      </c>
    </row>
    <row r="2452" spans="1:6" x14ac:dyDescent="0.25">
      <c r="A2452">
        <v>2451</v>
      </c>
      <c r="B2452">
        <v>0.94341945347292588</v>
      </c>
      <c r="C2452">
        <v>0.95428923726614379</v>
      </c>
      <c r="D2452">
        <v>0.94603889652259543</v>
      </c>
      <c r="E2452">
        <f t="shared" si="77"/>
        <v>0.95428923726614379</v>
      </c>
      <c r="F2452" t="str">
        <f t="shared" si="78"/>
        <v>UNRES</v>
      </c>
    </row>
    <row r="2453" spans="1:6" x14ac:dyDescent="0.25">
      <c r="A2453">
        <v>2452</v>
      </c>
      <c r="B2453">
        <v>0.91514519573132425</v>
      </c>
      <c r="C2453">
        <v>0.91955058604179185</v>
      </c>
      <c r="D2453">
        <v>0.9128492616952496</v>
      </c>
      <c r="E2453">
        <f t="shared" si="77"/>
        <v>0.91955058604179185</v>
      </c>
      <c r="F2453" t="str">
        <f t="shared" si="78"/>
        <v>UNRES</v>
      </c>
    </row>
    <row r="2454" spans="1:6" x14ac:dyDescent="0.25">
      <c r="A2454">
        <v>2453</v>
      </c>
      <c r="B2454">
        <v>0.90653836358655493</v>
      </c>
      <c r="C2454">
        <v>0.91425787446711837</v>
      </c>
      <c r="D2454">
        <v>0.90588345521435532</v>
      </c>
      <c r="E2454">
        <f t="shared" si="77"/>
        <v>0.91425787446711837</v>
      </c>
      <c r="F2454" t="str">
        <f t="shared" si="78"/>
        <v>UNRES</v>
      </c>
    </row>
    <row r="2455" spans="1:6" x14ac:dyDescent="0.25">
      <c r="A2455">
        <v>2454</v>
      </c>
      <c r="B2455">
        <v>0.91834781931467635</v>
      </c>
      <c r="C2455">
        <v>0.92882584885029817</v>
      </c>
      <c r="D2455">
        <v>0.92002029864210377</v>
      </c>
      <c r="E2455">
        <f t="shared" si="77"/>
        <v>0.92882584885029817</v>
      </c>
      <c r="F2455" t="str">
        <f t="shared" si="78"/>
        <v>UNRES</v>
      </c>
    </row>
    <row r="2456" spans="1:6" x14ac:dyDescent="0.25">
      <c r="A2456">
        <v>2455</v>
      </c>
      <c r="B2456">
        <v>0.93256855478855938</v>
      </c>
      <c r="C2456">
        <v>0.94345154956054222</v>
      </c>
      <c r="D2456">
        <v>0.9339024808872487</v>
      </c>
      <c r="E2456">
        <f t="shared" si="77"/>
        <v>0.94345154956054222</v>
      </c>
      <c r="F2456" t="str">
        <f t="shared" si="78"/>
        <v>UNRES</v>
      </c>
    </row>
    <row r="2457" spans="1:6" x14ac:dyDescent="0.25">
      <c r="A2457">
        <v>2456</v>
      </c>
      <c r="B2457">
        <v>0.94800846598815836</v>
      </c>
      <c r="C2457">
        <v>0.95819769423625467</v>
      </c>
      <c r="D2457">
        <v>0.94810863475470708</v>
      </c>
      <c r="E2457">
        <f t="shared" si="77"/>
        <v>0.95819769423625467</v>
      </c>
      <c r="F2457" t="str">
        <f t="shared" si="78"/>
        <v>UNRES</v>
      </c>
    </row>
    <row r="2458" spans="1:6" x14ac:dyDescent="0.25">
      <c r="A2458">
        <v>2457</v>
      </c>
      <c r="B2458">
        <v>0.92674754029537398</v>
      </c>
      <c r="C2458">
        <v>0.93797229514454339</v>
      </c>
      <c r="D2458">
        <v>0.9292235921037143</v>
      </c>
      <c r="E2458">
        <f t="shared" si="77"/>
        <v>0.93797229514454339</v>
      </c>
      <c r="F2458" t="str">
        <f t="shared" si="78"/>
        <v>UNRES</v>
      </c>
    </row>
    <row r="2459" spans="1:6" x14ac:dyDescent="0.25">
      <c r="A2459">
        <v>2458</v>
      </c>
      <c r="B2459">
        <v>0.9148081965926832</v>
      </c>
      <c r="C2459">
        <v>0.9228689996635161</v>
      </c>
      <c r="D2459">
        <v>0.91448052432467819</v>
      </c>
      <c r="E2459">
        <f t="shared" si="77"/>
        <v>0.9228689996635161</v>
      </c>
      <c r="F2459" t="str">
        <f t="shared" si="78"/>
        <v>UNRES</v>
      </c>
    </row>
    <row r="2460" spans="1:6" x14ac:dyDescent="0.25">
      <c r="A2460">
        <v>2459</v>
      </c>
      <c r="B2460">
        <v>0.91070745621366556</v>
      </c>
      <c r="C2460">
        <v>0.9158762328694614</v>
      </c>
      <c r="D2460">
        <v>0.90835393975272671</v>
      </c>
      <c r="E2460">
        <f t="shared" si="77"/>
        <v>0.9158762328694614</v>
      </c>
      <c r="F2460" t="str">
        <f t="shared" si="78"/>
        <v>UNRES</v>
      </c>
    </row>
    <row r="2461" spans="1:6" x14ac:dyDescent="0.25">
      <c r="A2461">
        <v>2460</v>
      </c>
      <c r="B2461">
        <v>0.94033333118817797</v>
      </c>
      <c r="C2461">
        <v>0.95019572867688329</v>
      </c>
      <c r="D2461">
        <v>0.94238968960882641</v>
      </c>
      <c r="E2461">
        <f t="shared" si="77"/>
        <v>0.95019572867688329</v>
      </c>
      <c r="F2461" t="str">
        <f t="shared" si="78"/>
        <v>UNRES</v>
      </c>
    </row>
    <row r="2462" spans="1:6" x14ac:dyDescent="0.25">
      <c r="A2462">
        <v>2461</v>
      </c>
      <c r="B2462">
        <v>0.93544729267228532</v>
      </c>
      <c r="C2462">
        <v>0.94030174051523474</v>
      </c>
      <c r="D2462">
        <v>0.93315083222358541</v>
      </c>
      <c r="E2462">
        <f t="shared" si="77"/>
        <v>0.94030174051523474</v>
      </c>
      <c r="F2462" t="str">
        <f t="shared" si="78"/>
        <v>UNRES</v>
      </c>
    </row>
    <row r="2463" spans="1:6" x14ac:dyDescent="0.25">
      <c r="A2463">
        <v>2462</v>
      </c>
      <c r="B2463">
        <v>0.95307381964612181</v>
      </c>
      <c r="C2463">
        <v>0.96358205280075171</v>
      </c>
      <c r="D2463">
        <v>0.95447874939547284</v>
      </c>
      <c r="E2463">
        <f t="shared" si="77"/>
        <v>0.96358205280075171</v>
      </c>
      <c r="F2463" t="str">
        <f t="shared" si="78"/>
        <v>UNRES</v>
      </c>
    </row>
    <row r="2464" spans="1:6" x14ac:dyDescent="0.25">
      <c r="A2464">
        <v>2463</v>
      </c>
      <c r="B2464">
        <v>0.91496984991201691</v>
      </c>
      <c r="C2464">
        <v>0.91015173771300273</v>
      </c>
      <c r="D2464">
        <v>0.91111268381436727</v>
      </c>
      <c r="E2464">
        <f t="shared" si="77"/>
        <v>0.91496984991201691</v>
      </c>
      <c r="F2464" t="str">
        <f t="shared" si="78"/>
        <v>UNCIL</v>
      </c>
    </row>
    <row r="2465" spans="1:6" x14ac:dyDescent="0.25">
      <c r="A2465">
        <v>2464</v>
      </c>
      <c r="B2465">
        <v>0.91454764042520653</v>
      </c>
      <c r="C2465">
        <v>0.9099366740268251</v>
      </c>
      <c r="D2465">
        <v>0.90983010887121718</v>
      </c>
      <c r="E2465">
        <f t="shared" si="77"/>
        <v>0.91454764042520653</v>
      </c>
      <c r="F2465" t="str">
        <f t="shared" si="78"/>
        <v>UNCIL</v>
      </c>
    </row>
    <row r="2466" spans="1:6" x14ac:dyDescent="0.25">
      <c r="A2466">
        <v>2465</v>
      </c>
      <c r="B2466">
        <v>0.92026880994767446</v>
      </c>
      <c r="C2466">
        <v>0.91385121185257157</v>
      </c>
      <c r="D2466">
        <v>0.91898280260013587</v>
      </c>
      <c r="E2466">
        <f t="shared" si="77"/>
        <v>0.92026880994767446</v>
      </c>
      <c r="F2466" t="str">
        <f t="shared" si="78"/>
        <v>UNCIL</v>
      </c>
    </row>
    <row r="2467" spans="1:6" x14ac:dyDescent="0.25">
      <c r="A2467">
        <v>2466</v>
      </c>
      <c r="B2467">
        <v>0.91410421620279148</v>
      </c>
      <c r="C2467">
        <v>0.9097342005512794</v>
      </c>
      <c r="D2467">
        <v>0.90899161163295639</v>
      </c>
      <c r="E2467">
        <f t="shared" si="77"/>
        <v>0.91410421620279148</v>
      </c>
      <c r="F2467" t="str">
        <f t="shared" si="78"/>
        <v>UNCIL</v>
      </c>
    </row>
    <row r="2468" spans="1:6" x14ac:dyDescent="0.25">
      <c r="A2468">
        <v>2467</v>
      </c>
      <c r="B2468">
        <v>0.92092567064481745</v>
      </c>
      <c r="C2468">
        <v>0.91537926573087758</v>
      </c>
      <c r="D2468">
        <v>0.91593684653794061</v>
      </c>
      <c r="E2468">
        <f t="shared" si="77"/>
        <v>0.92092567064481745</v>
      </c>
      <c r="F2468" t="str">
        <f t="shared" si="78"/>
        <v>UNCIL</v>
      </c>
    </row>
    <row r="2469" spans="1:6" x14ac:dyDescent="0.25">
      <c r="A2469">
        <v>2468</v>
      </c>
      <c r="B2469">
        <v>0.94231777506763692</v>
      </c>
      <c r="C2469">
        <v>0.93572399519044414</v>
      </c>
      <c r="D2469">
        <v>0.94027632176053044</v>
      </c>
      <c r="E2469">
        <f t="shared" si="77"/>
        <v>0.94231777506763692</v>
      </c>
      <c r="F2469" t="str">
        <f t="shared" si="78"/>
        <v>UNCIL</v>
      </c>
    </row>
    <row r="2470" spans="1:6" x14ac:dyDescent="0.25">
      <c r="A2470">
        <v>2469</v>
      </c>
      <c r="B2470">
        <v>0.92738521141012242</v>
      </c>
      <c r="C2470">
        <v>0.92130662454899004</v>
      </c>
      <c r="D2470">
        <v>0.92334383847659152</v>
      </c>
      <c r="E2470">
        <f t="shared" si="77"/>
        <v>0.92738521141012242</v>
      </c>
      <c r="F2470" t="str">
        <f t="shared" si="78"/>
        <v>UNCIL</v>
      </c>
    </row>
    <row r="2471" spans="1:6" x14ac:dyDescent="0.25">
      <c r="A2471">
        <v>2470</v>
      </c>
      <c r="B2471">
        <v>0.9373979494294733</v>
      </c>
      <c r="C2471">
        <v>0.92993483819726164</v>
      </c>
      <c r="D2471">
        <v>0.93501697034158515</v>
      </c>
      <c r="E2471">
        <f t="shared" si="77"/>
        <v>0.9373979494294733</v>
      </c>
      <c r="F2471" t="str">
        <f t="shared" si="78"/>
        <v>UNCIL</v>
      </c>
    </row>
    <row r="2472" spans="1:6" x14ac:dyDescent="0.25">
      <c r="A2472">
        <v>2471</v>
      </c>
      <c r="B2472">
        <v>0.92807317916968324</v>
      </c>
      <c r="C2472">
        <v>0.92202792612813333</v>
      </c>
      <c r="D2472">
        <v>0.92426691973452368</v>
      </c>
      <c r="E2472">
        <f t="shared" si="77"/>
        <v>0.92807317916968324</v>
      </c>
      <c r="F2472" t="str">
        <f t="shared" si="78"/>
        <v>UNCIL</v>
      </c>
    </row>
    <row r="2473" spans="1:6" x14ac:dyDescent="0.25">
      <c r="A2473">
        <v>2472</v>
      </c>
      <c r="B2473">
        <v>0.93547824786902889</v>
      </c>
      <c r="C2473">
        <v>0.92714016468969307</v>
      </c>
      <c r="D2473">
        <v>0.93340806939544085</v>
      </c>
      <c r="E2473">
        <f t="shared" si="77"/>
        <v>0.93547824786902889</v>
      </c>
      <c r="F2473" t="str">
        <f t="shared" si="78"/>
        <v>UNCIL</v>
      </c>
    </row>
    <row r="2474" spans="1:6" x14ac:dyDescent="0.25">
      <c r="A2474">
        <v>2473</v>
      </c>
      <c r="B2474">
        <v>0.93116401869000021</v>
      </c>
      <c r="C2474">
        <v>0.92424065653250476</v>
      </c>
      <c r="D2474">
        <v>0.92744103118765642</v>
      </c>
      <c r="E2474">
        <f t="shared" si="77"/>
        <v>0.93116401869000021</v>
      </c>
      <c r="F2474" t="str">
        <f t="shared" si="78"/>
        <v>UNCIL</v>
      </c>
    </row>
    <row r="2475" spans="1:6" x14ac:dyDescent="0.25">
      <c r="A2475">
        <v>2474</v>
      </c>
      <c r="B2475">
        <v>0.93880344654492376</v>
      </c>
      <c r="C2475">
        <v>0.93128433392539622</v>
      </c>
      <c r="D2475">
        <v>0.93470390167360595</v>
      </c>
      <c r="E2475">
        <f t="shared" si="77"/>
        <v>0.93880344654492376</v>
      </c>
      <c r="F2475" t="str">
        <f t="shared" si="78"/>
        <v>UNCIL</v>
      </c>
    </row>
    <row r="2476" spans="1:6" x14ac:dyDescent="0.25">
      <c r="A2476">
        <v>2475</v>
      </c>
      <c r="B2476">
        <v>0.93624427499608864</v>
      </c>
      <c r="C2476">
        <v>0.92740774601680276</v>
      </c>
      <c r="D2476">
        <v>0.93360987404451057</v>
      </c>
      <c r="E2476">
        <f t="shared" si="77"/>
        <v>0.93624427499608864</v>
      </c>
      <c r="F2476" t="str">
        <f t="shared" si="78"/>
        <v>UNCIL</v>
      </c>
    </row>
    <row r="2477" spans="1:6" x14ac:dyDescent="0.25">
      <c r="A2477">
        <v>2476</v>
      </c>
      <c r="B2477">
        <v>0.94223674969803584</v>
      </c>
      <c r="C2477">
        <v>0.93298852952303368</v>
      </c>
      <c r="D2477">
        <v>0.93995789790905471</v>
      </c>
      <c r="E2477">
        <f t="shared" si="77"/>
        <v>0.94223674969803584</v>
      </c>
      <c r="F2477" t="str">
        <f t="shared" si="78"/>
        <v>UNCIL</v>
      </c>
    </row>
    <row r="2478" spans="1:6" x14ac:dyDescent="0.25">
      <c r="A2478">
        <v>2477</v>
      </c>
      <c r="B2478">
        <v>0.92786443127118856</v>
      </c>
      <c r="C2478">
        <v>0.92067116377138358</v>
      </c>
      <c r="D2478">
        <v>0.92450992596523929</v>
      </c>
      <c r="E2478">
        <f t="shared" si="77"/>
        <v>0.92786443127118856</v>
      </c>
      <c r="F2478" t="str">
        <f t="shared" si="78"/>
        <v>UNCIL</v>
      </c>
    </row>
    <row r="2479" spans="1:6" x14ac:dyDescent="0.25">
      <c r="A2479">
        <v>2478</v>
      </c>
      <c r="B2479">
        <v>0.93611749064935479</v>
      </c>
      <c r="C2479">
        <v>0.9277563749515898</v>
      </c>
      <c r="D2479">
        <v>0.93471509364781713</v>
      </c>
      <c r="E2479">
        <f t="shared" si="77"/>
        <v>0.93611749064935479</v>
      </c>
      <c r="F2479" t="str">
        <f t="shared" si="78"/>
        <v>UNCIL</v>
      </c>
    </row>
    <row r="2480" spans="1:6" x14ac:dyDescent="0.25">
      <c r="A2480">
        <v>2479</v>
      </c>
      <c r="B2480">
        <v>0.94401387860179575</v>
      </c>
      <c r="C2480">
        <v>0.93426554919110205</v>
      </c>
      <c r="D2480">
        <v>0.94533945752005566</v>
      </c>
      <c r="E2480">
        <f t="shared" si="77"/>
        <v>0.94533945752005566</v>
      </c>
      <c r="F2480" t="str">
        <f t="shared" si="78"/>
        <v>UNTRANS</v>
      </c>
    </row>
    <row r="2481" spans="1:6" x14ac:dyDescent="0.25">
      <c r="A2481">
        <v>2480</v>
      </c>
      <c r="B2481">
        <v>0.92681458813245399</v>
      </c>
      <c r="C2481">
        <v>0.92190317108494757</v>
      </c>
      <c r="D2481">
        <v>0.92235915388288581</v>
      </c>
      <c r="E2481">
        <f t="shared" si="77"/>
        <v>0.92681458813245399</v>
      </c>
      <c r="F2481" t="str">
        <f t="shared" si="78"/>
        <v>UNCIL</v>
      </c>
    </row>
    <row r="2482" spans="1:6" x14ac:dyDescent="0.25">
      <c r="A2482">
        <v>2481</v>
      </c>
      <c r="B2482">
        <v>0.93623762183342241</v>
      </c>
      <c r="C2482">
        <v>0.92776809192423249</v>
      </c>
      <c r="D2482">
        <v>0.93348038595927862</v>
      </c>
      <c r="E2482">
        <f t="shared" si="77"/>
        <v>0.93623762183342241</v>
      </c>
      <c r="F2482" t="str">
        <f t="shared" si="78"/>
        <v>UNCIL</v>
      </c>
    </row>
    <row r="2483" spans="1:6" x14ac:dyDescent="0.25">
      <c r="A2483">
        <v>2482</v>
      </c>
      <c r="B2483">
        <v>0.9267807364496754</v>
      </c>
      <c r="C2483">
        <v>0.9204534949446066</v>
      </c>
      <c r="D2483">
        <v>0.9234104931412096</v>
      </c>
      <c r="E2483">
        <f t="shared" si="77"/>
        <v>0.9267807364496754</v>
      </c>
      <c r="F2483" t="str">
        <f t="shared" si="78"/>
        <v>UNCIL</v>
      </c>
    </row>
    <row r="2484" spans="1:6" x14ac:dyDescent="0.25">
      <c r="A2484">
        <v>2483</v>
      </c>
      <c r="B2484">
        <v>0.92932412495048278</v>
      </c>
      <c r="C2484">
        <v>0.92354157104664802</v>
      </c>
      <c r="D2484">
        <v>0.923861321962405</v>
      </c>
      <c r="E2484">
        <f t="shared" si="77"/>
        <v>0.92932412495048278</v>
      </c>
      <c r="F2484" t="str">
        <f t="shared" si="78"/>
        <v>UNCIL</v>
      </c>
    </row>
    <row r="2485" spans="1:6" x14ac:dyDescent="0.25">
      <c r="A2485">
        <v>2484</v>
      </c>
      <c r="B2485">
        <v>0.92011330080252196</v>
      </c>
      <c r="C2485">
        <v>0.9149639752106411</v>
      </c>
      <c r="D2485">
        <v>0.9155386848172683</v>
      </c>
      <c r="E2485">
        <f t="shared" si="77"/>
        <v>0.92011330080252196</v>
      </c>
      <c r="F2485" t="str">
        <f t="shared" si="78"/>
        <v>UNCIL</v>
      </c>
    </row>
    <row r="2486" spans="1:6" x14ac:dyDescent="0.25">
      <c r="A2486">
        <v>2485</v>
      </c>
      <c r="B2486">
        <v>0.93027432103881247</v>
      </c>
      <c r="C2486">
        <v>0.92116513804963351</v>
      </c>
      <c r="D2486">
        <v>0.92946210438340071</v>
      </c>
      <c r="E2486">
        <f t="shared" si="77"/>
        <v>0.93027432103881247</v>
      </c>
      <c r="F2486" t="str">
        <f t="shared" si="78"/>
        <v>UNCIL</v>
      </c>
    </row>
    <row r="2487" spans="1:6" x14ac:dyDescent="0.25">
      <c r="A2487">
        <v>2486</v>
      </c>
      <c r="B2487">
        <v>0.92855678980707634</v>
      </c>
      <c r="C2487">
        <v>0.92149711604743245</v>
      </c>
      <c r="D2487">
        <v>0.92414611128017732</v>
      </c>
      <c r="E2487">
        <f t="shared" si="77"/>
        <v>0.92855678980707634</v>
      </c>
      <c r="F2487" t="str">
        <f t="shared" si="78"/>
        <v>UNCIL</v>
      </c>
    </row>
    <row r="2488" spans="1:6" x14ac:dyDescent="0.25">
      <c r="A2488">
        <v>2487</v>
      </c>
      <c r="B2488">
        <v>0.92259228504233282</v>
      </c>
      <c r="C2488">
        <v>0.91684008767422454</v>
      </c>
      <c r="D2488">
        <v>0.91854014888379887</v>
      </c>
      <c r="E2488">
        <f t="shared" si="77"/>
        <v>0.92259228504233282</v>
      </c>
      <c r="F2488" t="str">
        <f t="shared" si="78"/>
        <v>UNCIL</v>
      </c>
    </row>
    <row r="2489" spans="1:6" x14ac:dyDescent="0.25">
      <c r="A2489">
        <v>2488</v>
      </c>
      <c r="B2489">
        <v>0.92785548588956224</v>
      </c>
      <c r="C2489">
        <v>0.92014610349113379</v>
      </c>
      <c r="D2489">
        <v>0.92552888728821114</v>
      </c>
      <c r="E2489">
        <f t="shared" si="77"/>
        <v>0.92785548588956224</v>
      </c>
      <c r="F2489" t="str">
        <f t="shared" si="78"/>
        <v>UNCIL</v>
      </c>
    </row>
    <row r="2490" spans="1:6" x14ac:dyDescent="0.25">
      <c r="A2490">
        <v>2489</v>
      </c>
      <c r="B2490">
        <v>0.90687981250573879</v>
      </c>
      <c r="C2490">
        <v>0.89986174786698481</v>
      </c>
      <c r="D2490">
        <v>0.90672015783810544</v>
      </c>
      <c r="E2490">
        <f t="shared" si="77"/>
        <v>0.90687981250573879</v>
      </c>
      <c r="F2490" t="str">
        <f t="shared" si="78"/>
        <v>UNCIL</v>
      </c>
    </row>
    <row r="2491" spans="1:6" x14ac:dyDescent="0.25">
      <c r="A2491">
        <v>2490</v>
      </c>
      <c r="B2491">
        <v>0.91000951124349194</v>
      </c>
      <c r="C2491">
        <v>0.90184729400498653</v>
      </c>
      <c r="D2491">
        <v>0.90927663054604113</v>
      </c>
      <c r="E2491">
        <f t="shared" si="77"/>
        <v>0.91000951124349194</v>
      </c>
      <c r="F2491" t="str">
        <f t="shared" si="78"/>
        <v>UNCIL</v>
      </c>
    </row>
    <row r="2492" spans="1:6" x14ac:dyDescent="0.25">
      <c r="A2492">
        <v>2491</v>
      </c>
      <c r="B2492">
        <v>0.93344699018979704</v>
      </c>
      <c r="C2492">
        <v>0.92766767713913401</v>
      </c>
      <c r="D2492">
        <v>0.92996740778534803</v>
      </c>
      <c r="E2492">
        <f t="shared" si="77"/>
        <v>0.93344699018979704</v>
      </c>
      <c r="F2492" t="str">
        <f t="shared" si="78"/>
        <v>UNCIL</v>
      </c>
    </row>
    <row r="2493" spans="1:6" x14ac:dyDescent="0.25">
      <c r="A2493">
        <v>2492</v>
      </c>
      <c r="B2493">
        <v>0.92412812573511804</v>
      </c>
      <c r="C2493">
        <v>0.91560060369452534</v>
      </c>
      <c r="D2493">
        <v>0.92352930390948118</v>
      </c>
      <c r="E2493">
        <f t="shared" si="77"/>
        <v>0.92412812573511804</v>
      </c>
      <c r="F2493" t="str">
        <f t="shared" si="78"/>
        <v>UNCIL</v>
      </c>
    </row>
    <row r="2494" spans="1:6" x14ac:dyDescent="0.25">
      <c r="A2494">
        <v>2493</v>
      </c>
      <c r="B2494">
        <v>0.93152217019882533</v>
      </c>
      <c r="C2494">
        <v>0.92248835230783977</v>
      </c>
      <c r="D2494">
        <v>0.93044949202089011</v>
      </c>
      <c r="E2494">
        <f t="shared" si="77"/>
        <v>0.93152217019882533</v>
      </c>
      <c r="F2494" t="str">
        <f t="shared" si="78"/>
        <v>UNCIL</v>
      </c>
    </row>
    <row r="2495" spans="1:6" x14ac:dyDescent="0.25">
      <c r="A2495">
        <v>2494</v>
      </c>
      <c r="B2495">
        <v>0.9336799744813794</v>
      </c>
      <c r="C2495">
        <v>0.92651919759378432</v>
      </c>
      <c r="D2495">
        <v>0.9334850203614562</v>
      </c>
      <c r="E2495">
        <f t="shared" si="77"/>
        <v>0.9336799744813794</v>
      </c>
      <c r="F2495" t="str">
        <f t="shared" si="78"/>
        <v>UNCIL</v>
      </c>
    </row>
    <row r="2496" spans="1:6" x14ac:dyDescent="0.25">
      <c r="A2496">
        <v>2495</v>
      </c>
      <c r="B2496">
        <v>0.91593038984962738</v>
      </c>
      <c r="C2496">
        <v>0.90986267008259802</v>
      </c>
      <c r="D2496">
        <v>0.91360235965164804</v>
      </c>
      <c r="E2496">
        <f t="shared" si="77"/>
        <v>0.91593038984962738</v>
      </c>
      <c r="F2496" t="str">
        <f t="shared" si="78"/>
        <v>UNCIL</v>
      </c>
    </row>
    <row r="2497" spans="1:6" x14ac:dyDescent="0.25">
      <c r="A2497">
        <v>2496</v>
      </c>
      <c r="B2497">
        <v>0.9363365680504655</v>
      </c>
      <c r="C2497">
        <v>0.93286961380379885</v>
      </c>
      <c r="D2497">
        <v>0.93342610456334441</v>
      </c>
      <c r="E2497">
        <f t="shared" si="77"/>
        <v>0.9363365680504655</v>
      </c>
      <c r="F2497" t="str">
        <f t="shared" si="78"/>
        <v>UNCIL</v>
      </c>
    </row>
    <row r="2498" spans="1:6" x14ac:dyDescent="0.25">
      <c r="A2498">
        <v>2497</v>
      </c>
      <c r="B2498">
        <v>0.93419662038484019</v>
      </c>
      <c r="C2498">
        <v>0.92941831541061015</v>
      </c>
      <c r="D2498">
        <v>0.9311420409014125</v>
      </c>
      <c r="E2498">
        <f t="shared" si="77"/>
        <v>0.93419662038484019</v>
      </c>
      <c r="F2498" t="str">
        <f t="shared" si="78"/>
        <v>UNCIL</v>
      </c>
    </row>
    <row r="2499" spans="1:6" x14ac:dyDescent="0.25">
      <c r="A2499">
        <v>2498</v>
      </c>
      <c r="B2499">
        <v>0.92035873426479908</v>
      </c>
      <c r="C2499">
        <v>0.91638644839845362</v>
      </c>
      <c r="D2499">
        <v>0.91586308376823355</v>
      </c>
      <c r="E2499">
        <f t="shared" ref="E2499:E2562" si="79">MAX(B2499:D2499)</f>
        <v>0.92035873426479908</v>
      </c>
      <c r="F2499" t="str">
        <f t="shared" ref="F2499:F2562" si="80">INDEX($B$1:$D$1,MATCH(MAX(B2499:D2499),B2499:D2499,0))</f>
        <v>UNCIL</v>
      </c>
    </row>
    <row r="2500" spans="1:6" x14ac:dyDescent="0.25">
      <c r="A2500">
        <v>2499</v>
      </c>
      <c r="B2500">
        <v>0.9190171302521043</v>
      </c>
      <c r="C2500">
        <v>0.91490470243044775</v>
      </c>
      <c r="D2500">
        <v>0.91454088076690176</v>
      </c>
      <c r="E2500">
        <f t="shared" si="79"/>
        <v>0.9190171302521043</v>
      </c>
      <c r="F2500" t="str">
        <f t="shared" si="80"/>
        <v>UNCIL</v>
      </c>
    </row>
    <row r="2501" spans="1:6" x14ac:dyDescent="0.25">
      <c r="A2501">
        <v>2500</v>
      </c>
      <c r="B2501">
        <v>0.92152569918121363</v>
      </c>
      <c r="C2501">
        <v>0.91702518313358861</v>
      </c>
      <c r="D2501">
        <v>0.91738649786239868</v>
      </c>
      <c r="E2501">
        <f t="shared" si="79"/>
        <v>0.92152569918121363</v>
      </c>
      <c r="F2501" t="str">
        <f t="shared" si="80"/>
        <v>UNCIL</v>
      </c>
    </row>
    <row r="2502" spans="1:6" x14ac:dyDescent="0.25">
      <c r="A2502">
        <v>2501</v>
      </c>
      <c r="B2502">
        <v>0.92855919755331306</v>
      </c>
      <c r="C2502">
        <v>0.9253769384121211</v>
      </c>
      <c r="D2502">
        <v>0.92308656860003568</v>
      </c>
      <c r="E2502">
        <f t="shared" si="79"/>
        <v>0.92855919755331306</v>
      </c>
      <c r="F2502" t="str">
        <f t="shared" si="80"/>
        <v>UNCIL</v>
      </c>
    </row>
    <row r="2503" spans="1:6" x14ac:dyDescent="0.25">
      <c r="A2503">
        <v>2502</v>
      </c>
      <c r="B2503">
        <v>0.92618354058865671</v>
      </c>
      <c r="C2503">
        <v>0.92138378982429259</v>
      </c>
      <c r="D2503">
        <v>0.92214608796724384</v>
      </c>
      <c r="E2503">
        <f t="shared" si="79"/>
        <v>0.92618354058865671</v>
      </c>
      <c r="F2503" t="str">
        <f t="shared" si="80"/>
        <v>UNCIL</v>
      </c>
    </row>
    <row r="2504" spans="1:6" x14ac:dyDescent="0.25">
      <c r="A2504">
        <v>2503</v>
      </c>
      <c r="B2504">
        <v>0.92109638985764752</v>
      </c>
      <c r="C2504">
        <v>0.91561884133204263</v>
      </c>
      <c r="D2504">
        <v>0.91824458128351694</v>
      </c>
      <c r="E2504">
        <f t="shared" si="79"/>
        <v>0.92109638985764752</v>
      </c>
      <c r="F2504" t="str">
        <f t="shared" si="80"/>
        <v>UNCIL</v>
      </c>
    </row>
    <row r="2505" spans="1:6" x14ac:dyDescent="0.25">
      <c r="A2505">
        <v>2504</v>
      </c>
      <c r="B2505">
        <v>0.91878950276746174</v>
      </c>
      <c r="C2505">
        <v>0.91549963491384878</v>
      </c>
      <c r="D2505">
        <v>0.91381574692528345</v>
      </c>
      <c r="E2505">
        <f t="shared" si="79"/>
        <v>0.91878950276746174</v>
      </c>
      <c r="F2505" t="str">
        <f t="shared" si="80"/>
        <v>UNCIL</v>
      </c>
    </row>
    <row r="2506" spans="1:6" x14ac:dyDescent="0.25">
      <c r="A2506">
        <v>2505</v>
      </c>
      <c r="B2506">
        <v>0.92677331137481633</v>
      </c>
      <c r="C2506">
        <v>0.91971542794927685</v>
      </c>
      <c r="D2506">
        <v>0.92446586370639561</v>
      </c>
      <c r="E2506">
        <f t="shared" si="79"/>
        <v>0.92677331137481633</v>
      </c>
      <c r="F2506" t="str">
        <f t="shared" si="80"/>
        <v>UNCIL</v>
      </c>
    </row>
    <row r="2507" spans="1:6" x14ac:dyDescent="0.25">
      <c r="A2507">
        <v>2506</v>
      </c>
      <c r="B2507">
        <v>0.93107507187616978</v>
      </c>
      <c r="C2507">
        <v>0.92416490015002073</v>
      </c>
      <c r="D2507">
        <v>0.92873311398962077</v>
      </c>
      <c r="E2507">
        <f t="shared" si="79"/>
        <v>0.93107507187616978</v>
      </c>
      <c r="F2507" t="str">
        <f t="shared" si="80"/>
        <v>UNCIL</v>
      </c>
    </row>
    <row r="2508" spans="1:6" x14ac:dyDescent="0.25">
      <c r="A2508">
        <v>2507</v>
      </c>
      <c r="B2508">
        <v>0.92958682405350779</v>
      </c>
      <c r="C2508">
        <v>0.9235647498072016</v>
      </c>
      <c r="D2508">
        <v>0.92566444985776442</v>
      </c>
      <c r="E2508">
        <f t="shared" si="79"/>
        <v>0.92958682405350779</v>
      </c>
      <c r="F2508" t="str">
        <f t="shared" si="80"/>
        <v>UNCIL</v>
      </c>
    </row>
    <row r="2509" spans="1:6" x14ac:dyDescent="0.25">
      <c r="A2509">
        <v>2508</v>
      </c>
      <c r="B2509">
        <v>0.95353686180890385</v>
      </c>
      <c r="C2509">
        <v>0.95004569151058949</v>
      </c>
      <c r="D2509">
        <v>0.95040633379534023</v>
      </c>
      <c r="E2509">
        <f t="shared" si="79"/>
        <v>0.95353686180890385</v>
      </c>
      <c r="F2509" t="str">
        <f t="shared" si="80"/>
        <v>UNCIL</v>
      </c>
    </row>
    <row r="2510" spans="1:6" x14ac:dyDescent="0.25">
      <c r="A2510">
        <v>2509</v>
      </c>
      <c r="B2510">
        <v>0.92007883638066923</v>
      </c>
      <c r="C2510">
        <v>0.91345997521584399</v>
      </c>
      <c r="D2510">
        <v>0.9163469445217145</v>
      </c>
      <c r="E2510">
        <f t="shared" si="79"/>
        <v>0.92007883638066923</v>
      </c>
      <c r="F2510" t="str">
        <f t="shared" si="80"/>
        <v>UNCIL</v>
      </c>
    </row>
    <row r="2511" spans="1:6" x14ac:dyDescent="0.25">
      <c r="A2511">
        <v>2510</v>
      </c>
      <c r="B2511">
        <v>0.90560932598894617</v>
      </c>
      <c r="C2511">
        <v>0.90161158231183225</v>
      </c>
      <c r="D2511">
        <v>0.90103760588222848</v>
      </c>
      <c r="E2511">
        <f t="shared" si="79"/>
        <v>0.90560932598894617</v>
      </c>
      <c r="F2511" t="str">
        <f t="shared" si="80"/>
        <v>UNCIL</v>
      </c>
    </row>
    <row r="2512" spans="1:6" x14ac:dyDescent="0.25">
      <c r="A2512">
        <v>2511</v>
      </c>
      <c r="B2512">
        <v>0.91764018984325957</v>
      </c>
      <c r="C2512">
        <v>0.91091672232944576</v>
      </c>
      <c r="D2512">
        <v>0.91519359823248647</v>
      </c>
      <c r="E2512">
        <f t="shared" si="79"/>
        <v>0.91764018984325957</v>
      </c>
      <c r="F2512" t="str">
        <f t="shared" si="80"/>
        <v>UNCIL</v>
      </c>
    </row>
    <row r="2513" spans="1:6" x14ac:dyDescent="0.25">
      <c r="A2513">
        <v>2512</v>
      </c>
      <c r="B2513">
        <v>0.91677874484460942</v>
      </c>
      <c r="C2513">
        <v>0.91104971741764373</v>
      </c>
      <c r="D2513">
        <v>0.91387230151176813</v>
      </c>
      <c r="E2513">
        <f t="shared" si="79"/>
        <v>0.91677874484460942</v>
      </c>
      <c r="F2513" t="str">
        <f t="shared" si="80"/>
        <v>UNCIL</v>
      </c>
    </row>
    <row r="2514" spans="1:6" x14ac:dyDescent="0.25">
      <c r="A2514">
        <v>2513</v>
      </c>
      <c r="B2514">
        <v>0.91085366800409051</v>
      </c>
      <c r="C2514">
        <v>0.90613387384386057</v>
      </c>
      <c r="D2514">
        <v>0.90763249534455648</v>
      </c>
      <c r="E2514">
        <f t="shared" si="79"/>
        <v>0.91085366800409051</v>
      </c>
      <c r="F2514" t="str">
        <f t="shared" si="80"/>
        <v>UNCIL</v>
      </c>
    </row>
    <row r="2515" spans="1:6" x14ac:dyDescent="0.25">
      <c r="A2515">
        <v>2514</v>
      </c>
      <c r="B2515">
        <v>0.89021670975828449</v>
      </c>
      <c r="C2515">
        <v>0.88561112769986883</v>
      </c>
      <c r="D2515">
        <v>0.88870906965070284</v>
      </c>
      <c r="E2515">
        <f t="shared" si="79"/>
        <v>0.89021670975828449</v>
      </c>
      <c r="F2515" t="str">
        <f t="shared" si="80"/>
        <v>UNCIL</v>
      </c>
    </row>
    <row r="2516" spans="1:6" x14ac:dyDescent="0.25">
      <c r="A2516">
        <v>2515</v>
      </c>
      <c r="B2516">
        <v>0.92716378165152968</v>
      </c>
      <c r="C2516">
        <v>0.91969347760433562</v>
      </c>
      <c r="D2516">
        <v>0.92450129001726866</v>
      </c>
      <c r="E2516">
        <f t="shared" si="79"/>
        <v>0.92716378165152968</v>
      </c>
      <c r="F2516" t="str">
        <f t="shared" si="80"/>
        <v>UNCIL</v>
      </c>
    </row>
    <row r="2517" spans="1:6" x14ac:dyDescent="0.25">
      <c r="A2517">
        <v>2516</v>
      </c>
      <c r="B2517">
        <v>0.93663334635036999</v>
      </c>
      <c r="C2517">
        <v>0.9293131907096428</v>
      </c>
      <c r="D2517">
        <v>0.93350956705136157</v>
      </c>
      <c r="E2517">
        <f t="shared" si="79"/>
        <v>0.93663334635036999</v>
      </c>
      <c r="F2517" t="str">
        <f t="shared" si="80"/>
        <v>UNCIL</v>
      </c>
    </row>
    <row r="2518" spans="1:6" x14ac:dyDescent="0.25">
      <c r="A2518">
        <v>2517</v>
      </c>
      <c r="B2518">
        <v>0.90422324744025318</v>
      </c>
      <c r="C2518">
        <v>0.90025296705943703</v>
      </c>
      <c r="D2518">
        <v>0.89983881112122988</v>
      </c>
      <c r="E2518">
        <f t="shared" si="79"/>
        <v>0.90422324744025318</v>
      </c>
      <c r="F2518" t="str">
        <f t="shared" si="80"/>
        <v>UNCIL</v>
      </c>
    </row>
    <row r="2519" spans="1:6" x14ac:dyDescent="0.25">
      <c r="A2519">
        <v>2518</v>
      </c>
      <c r="B2519">
        <v>0.9165096276751119</v>
      </c>
      <c r="C2519">
        <v>0.91185439951953917</v>
      </c>
      <c r="D2519">
        <v>0.91250603898055527</v>
      </c>
      <c r="E2519">
        <f t="shared" si="79"/>
        <v>0.9165096276751119</v>
      </c>
      <c r="F2519" t="str">
        <f t="shared" si="80"/>
        <v>UNCIL</v>
      </c>
    </row>
    <row r="2520" spans="1:6" x14ac:dyDescent="0.25">
      <c r="A2520">
        <v>2519</v>
      </c>
      <c r="B2520">
        <v>0.90444024990077998</v>
      </c>
      <c r="C2520">
        <v>0.9000161952897261</v>
      </c>
      <c r="D2520">
        <v>0.90035066949543718</v>
      </c>
      <c r="E2520">
        <f t="shared" si="79"/>
        <v>0.90444024990077998</v>
      </c>
      <c r="F2520" t="str">
        <f t="shared" si="80"/>
        <v>UNCIL</v>
      </c>
    </row>
    <row r="2521" spans="1:6" x14ac:dyDescent="0.25">
      <c r="A2521">
        <v>2520</v>
      </c>
      <c r="B2521">
        <v>0.90140717381270874</v>
      </c>
      <c r="C2521">
        <v>0.89833792917843458</v>
      </c>
      <c r="D2521">
        <v>0.89605790467412239</v>
      </c>
      <c r="E2521">
        <f t="shared" si="79"/>
        <v>0.90140717381270874</v>
      </c>
      <c r="F2521" t="str">
        <f t="shared" si="80"/>
        <v>UNCIL</v>
      </c>
    </row>
    <row r="2522" spans="1:6" x14ac:dyDescent="0.25">
      <c r="A2522">
        <v>2521</v>
      </c>
      <c r="B2522">
        <v>0.91552132534845199</v>
      </c>
      <c r="C2522">
        <v>0.91214801164188208</v>
      </c>
      <c r="D2522">
        <v>0.91241330697035938</v>
      </c>
      <c r="E2522">
        <f t="shared" si="79"/>
        <v>0.91552132534845199</v>
      </c>
      <c r="F2522" t="str">
        <f t="shared" si="80"/>
        <v>UNCIL</v>
      </c>
    </row>
    <row r="2523" spans="1:6" x14ac:dyDescent="0.25">
      <c r="A2523">
        <v>2522</v>
      </c>
      <c r="B2523">
        <v>0.91308766129111596</v>
      </c>
      <c r="C2523">
        <v>0.90769663472572093</v>
      </c>
      <c r="D2523">
        <v>0.91073784003554892</v>
      </c>
      <c r="E2523">
        <f t="shared" si="79"/>
        <v>0.91308766129111596</v>
      </c>
      <c r="F2523" t="str">
        <f t="shared" si="80"/>
        <v>UNCIL</v>
      </c>
    </row>
    <row r="2524" spans="1:6" x14ac:dyDescent="0.25">
      <c r="A2524">
        <v>2523</v>
      </c>
      <c r="B2524">
        <v>0.90722435169225013</v>
      </c>
      <c r="C2524">
        <v>0.90357414005810932</v>
      </c>
      <c r="D2524">
        <v>0.90162160577648109</v>
      </c>
      <c r="E2524">
        <f t="shared" si="79"/>
        <v>0.90722435169225013</v>
      </c>
      <c r="F2524" t="str">
        <f t="shared" si="80"/>
        <v>UNCIL</v>
      </c>
    </row>
    <row r="2525" spans="1:6" x14ac:dyDescent="0.25">
      <c r="A2525">
        <v>2524</v>
      </c>
      <c r="B2525">
        <v>0.91540986693253934</v>
      </c>
      <c r="C2525">
        <v>0.90821138458508144</v>
      </c>
      <c r="D2525">
        <v>0.91471202371163718</v>
      </c>
      <c r="E2525">
        <f t="shared" si="79"/>
        <v>0.91540986693253934</v>
      </c>
      <c r="F2525" t="str">
        <f t="shared" si="80"/>
        <v>UNCIL</v>
      </c>
    </row>
    <row r="2526" spans="1:6" x14ac:dyDescent="0.25">
      <c r="A2526">
        <v>2525</v>
      </c>
      <c r="B2526">
        <v>0.90632383729425958</v>
      </c>
      <c r="C2526">
        <v>0.90322148947381997</v>
      </c>
      <c r="D2526">
        <v>0.90241284625732654</v>
      </c>
      <c r="E2526">
        <f t="shared" si="79"/>
        <v>0.90632383729425958</v>
      </c>
      <c r="F2526" t="str">
        <f t="shared" si="80"/>
        <v>UNCIL</v>
      </c>
    </row>
    <row r="2527" spans="1:6" x14ac:dyDescent="0.25">
      <c r="A2527">
        <v>2526</v>
      </c>
      <c r="B2527">
        <v>0.94507498524856681</v>
      </c>
      <c r="C2527">
        <v>0.93969330148031882</v>
      </c>
      <c r="D2527">
        <v>0.94293307496173662</v>
      </c>
      <c r="E2527">
        <f t="shared" si="79"/>
        <v>0.94507498524856681</v>
      </c>
      <c r="F2527" t="str">
        <f t="shared" si="80"/>
        <v>UNCIL</v>
      </c>
    </row>
    <row r="2528" spans="1:6" x14ac:dyDescent="0.25">
      <c r="A2528">
        <v>2527</v>
      </c>
      <c r="B2528">
        <v>0.9575776774429714</v>
      </c>
      <c r="C2528">
        <v>0.94971362150749683</v>
      </c>
      <c r="D2528">
        <v>0.95633950656508571</v>
      </c>
      <c r="E2528">
        <f t="shared" si="79"/>
        <v>0.9575776774429714</v>
      </c>
      <c r="F2528" t="str">
        <f t="shared" si="80"/>
        <v>UNCIL</v>
      </c>
    </row>
    <row r="2529" spans="1:6" x14ac:dyDescent="0.25">
      <c r="A2529">
        <v>2528</v>
      </c>
      <c r="B2529">
        <v>0.9345475837787991</v>
      </c>
      <c r="C2529">
        <v>0.9295659919220135</v>
      </c>
      <c r="D2529">
        <v>0.93312117862135402</v>
      </c>
      <c r="E2529">
        <f t="shared" si="79"/>
        <v>0.9345475837787991</v>
      </c>
      <c r="F2529" t="str">
        <f t="shared" si="80"/>
        <v>UNCIL</v>
      </c>
    </row>
    <row r="2530" spans="1:6" x14ac:dyDescent="0.25">
      <c r="A2530">
        <v>2529</v>
      </c>
      <c r="B2530">
        <v>0.90786988555101145</v>
      </c>
      <c r="C2530">
        <v>0.90463871580236055</v>
      </c>
      <c r="D2530">
        <v>0.90305706941876407</v>
      </c>
      <c r="E2530">
        <f t="shared" si="79"/>
        <v>0.90786988555101145</v>
      </c>
      <c r="F2530" t="str">
        <f t="shared" si="80"/>
        <v>UNCIL</v>
      </c>
    </row>
    <row r="2531" spans="1:6" x14ac:dyDescent="0.25">
      <c r="A2531">
        <v>2530</v>
      </c>
      <c r="B2531">
        <v>0.90681908252554699</v>
      </c>
      <c r="C2531">
        <v>0.90353839223945331</v>
      </c>
      <c r="D2531">
        <v>0.90218044876335057</v>
      </c>
      <c r="E2531">
        <f t="shared" si="79"/>
        <v>0.90681908252554699</v>
      </c>
      <c r="F2531" t="str">
        <f t="shared" si="80"/>
        <v>UNCIL</v>
      </c>
    </row>
    <row r="2532" spans="1:6" x14ac:dyDescent="0.25">
      <c r="A2532">
        <v>2531</v>
      </c>
      <c r="B2532">
        <v>0.93914285327591007</v>
      </c>
      <c r="C2532">
        <v>0.93117533519701989</v>
      </c>
      <c r="D2532">
        <v>0.93752409649865331</v>
      </c>
      <c r="E2532">
        <f t="shared" si="79"/>
        <v>0.93914285327591007</v>
      </c>
      <c r="F2532" t="str">
        <f t="shared" si="80"/>
        <v>UNCIL</v>
      </c>
    </row>
    <row r="2533" spans="1:6" x14ac:dyDescent="0.25">
      <c r="A2533">
        <v>2532</v>
      </c>
      <c r="B2533">
        <v>0.93126852854597586</v>
      </c>
      <c r="C2533">
        <v>0.92642456210304935</v>
      </c>
      <c r="D2533">
        <v>0.92844574924262646</v>
      </c>
      <c r="E2533">
        <f t="shared" si="79"/>
        <v>0.93126852854597586</v>
      </c>
      <c r="F2533" t="str">
        <f t="shared" si="80"/>
        <v>UNCIL</v>
      </c>
    </row>
    <row r="2534" spans="1:6" x14ac:dyDescent="0.25">
      <c r="A2534">
        <v>2533</v>
      </c>
      <c r="B2534">
        <v>0.91671519705588222</v>
      </c>
      <c r="C2534">
        <v>0.91303022526562405</v>
      </c>
      <c r="D2534">
        <v>0.91204779432507899</v>
      </c>
      <c r="E2534">
        <f t="shared" si="79"/>
        <v>0.91671519705588222</v>
      </c>
      <c r="F2534" t="str">
        <f t="shared" si="80"/>
        <v>UNCIL</v>
      </c>
    </row>
    <row r="2535" spans="1:6" x14ac:dyDescent="0.25">
      <c r="A2535">
        <v>2534</v>
      </c>
      <c r="B2535">
        <v>0.90898282085796112</v>
      </c>
      <c r="C2535">
        <v>0.90695333783258114</v>
      </c>
      <c r="D2535">
        <v>0.90462493997429438</v>
      </c>
      <c r="E2535">
        <f t="shared" si="79"/>
        <v>0.90898282085796112</v>
      </c>
      <c r="F2535" t="str">
        <f t="shared" si="80"/>
        <v>UNCIL</v>
      </c>
    </row>
    <row r="2536" spans="1:6" x14ac:dyDescent="0.25">
      <c r="A2536">
        <v>2535</v>
      </c>
      <c r="B2536">
        <v>0.90839441963827006</v>
      </c>
      <c r="C2536">
        <v>0.9047696958000091</v>
      </c>
      <c r="D2536">
        <v>0.90445608829520263</v>
      </c>
      <c r="E2536">
        <f t="shared" si="79"/>
        <v>0.90839441963827006</v>
      </c>
      <c r="F2536" t="str">
        <f t="shared" si="80"/>
        <v>UNCIL</v>
      </c>
    </row>
    <row r="2537" spans="1:6" x14ac:dyDescent="0.25">
      <c r="A2537">
        <v>2536</v>
      </c>
      <c r="B2537">
        <v>0.90780140450167823</v>
      </c>
      <c r="C2537">
        <v>0.9042982906426914</v>
      </c>
      <c r="D2537">
        <v>0.90270169572040115</v>
      </c>
      <c r="E2537">
        <f t="shared" si="79"/>
        <v>0.90780140450167823</v>
      </c>
      <c r="F2537" t="str">
        <f t="shared" si="80"/>
        <v>UNCIL</v>
      </c>
    </row>
    <row r="2538" spans="1:6" x14ac:dyDescent="0.25">
      <c r="A2538">
        <v>2537</v>
      </c>
      <c r="B2538">
        <v>0.90668211756739148</v>
      </c>
      <c r="C2538">
        <v>0.90307378598331933</v>
      </c>
      <c r="D2538">
        <v>0.90241158971528024</v>
      </c>
      <c r="E2538">
        <f t="shared" si="79"/>
        <v>0.90668211756739148</v>
      </c>
      <c r="F2538" t="str">
        <f t="shared" si="80"/>
        <v>UNCIL</v>
      </c>
    </row>
    <row r="2539" spans="1:6" x14ac:dyDescent="0.25">
      <c r="A2539">
        <v>2538</v>
      </c>
      <c r="B2539">
        <v>0.90809124190122625</v>
      </c>
      <c r="C2539">
        <v>0.90552389431042901</v>
      </c>
      <c r="D2539">
        <v>0.90339872908312524</v>
      </c>
      <c r="E2539">
        <f t="shared" si="79"/>
        <v>0.90809124190122625</v>
      </c>
      <c r="F2539" t="str">
        <f t="shared" si="80"/>
        <v>UNCIL</v>
      </c>
    </row>
    <row r="2540" spans="1:6" x14ac:dyDescent="0.25">
      <c r="A2540">
        <v>2539</v>
      </c>
      <c r="B2540">
        <v>0.90530370165373131</v>
      </c>
      <c r="C2540">
        <v>0.90318605030856747</v>
      </c>
      <c r="D2540">
        <v>0.89961344063331816</v>
      </c>
      <c r="E2540">
        <f t="shared" si="79"/>
        <v>0.90530370165373131</v>
      </c>
      <c r="F2540" t="str">
        <f t="shared" si="80"/>
        <v>UNCIL</v>
      </c>
    </row>
    <row r="2541" spans="1:6" x14ac:dyDescent="0.25">
      <c r="A2541">
        <v>2540</v>
      </c>
      <c r="B2541">
        <v>0.90232396122844294</v>
      </c>
      <c r="C2541">
        <v>0.90029569068224946</v>
      </c>
      <c r="D2541">
        <v>0.89751886686419458</v>
      </c>
      <c r="E2541">
        <f t="shared" si="79"/>
        <v>0.90232396122844294</v>
      </c>
      <c r="F2541" t="str">
        <f t="shared" si="80"/>
        <v>UNCIL</v>
      </c>
    </row>
    <row r="2542" spans="1:6" x14ac:dyDescent="0.25">
      <c r="A2542">
        <v>2541</v>
      </c>
      <c r="B2542">
        <v>0.89645138201362173</v>
      </c>
      <c r="C2542">
        <v>0.89357554778548931</v>
      </c>
      <c r="D2542">
        <v>0.89189546461267555</v>
      </c>
      <c r="E2542">
        <f t="shared" si="79"/>
        <v>0.89645138201362173</v>
      </c>
      <c r="F2542" t="str">
        <f t="shared" si="80"/>
        <v>UNCIL</v>
      </c>
    </row>
    <row r="2543" spans="1:6" x14ac:dyDescent="0.25">
      <c r="A2543">
        <v>2542</v>
      </c>
      <c r="B2543">
        <v>0.95557907735807779</v>
      </c>
      <c r="C2543">
        <v>0.96184367127139225</v>
      </c>
      <c r="D2543">
        <v>0.95305880845396329</v>
      </c>
      <c r="E2543">
        <f t="shared" si="79"/>
        <v>0.96184367127139225</v>
      </c>
      <c r="F2543" t="str">
        <f t="shared" si="80"/>
        <v>UNRES</v>
      </c>
    </row>
    <row r="2544" spans="1:6" x14ac:dyDescent="0.25">
      <c r="A2544">
        <v>2543</v>
      </c>
      <c r="B2544">
        <v>0.96446177455511051</v>
      </c>
      <c r="C2544">
        <v>0.9659912706912388</v>
      </c>
      <c r="D2544">
        <v>0.96836375880910486</v>
      </c>
      <c r="E2544">
        <f t="shared" si="79"/>
        <v>0.96836375880910486</v>
      </c>
      <c r="F2544" t="str">
        <f t="shared" si="80"/>
        <v>UNTRANS</v>
      </c>
    </row>
    <row r="2545" spans="1:6" x14ac:dyDescent="0.25">
      <c r="A2545">
        <v>2544</v>
      </c>
      <c r="B2545">
        <v>0.94294208590261475</v>
      </c>
      <c r="C2545">
        <v>0.94910682712708772</v>
      </c>
      <c r="D2545">
        <v>0.94074975037058717</v>
      </c>
      <c r="E2545">
        <f t="shared" si="79"/>
        <v>0.94910682712708772</v>
      </c>
      <c r="F2545" t="str">
        <f t="shared" si="80"/>
        <v>UNRES</v>
      </c>
    </row>
    <row r="2546" spans="1:6" x14ac:dyDescent="0.25">
      <c r="A2546">
        <v>2545</v>
      </c>
      <c r="B2546">
        <v>0.95703442179376885</v>
      </c>
      <c r="C2546">
        <v>0.95965666656289639</v>
      </c>
      <c r="D2546">
        <v>0.95297224188023733</v>
      </c>
      <c r="E2546">
        <f t="shared" si="79"/>
        <v>0.95965666656289639</v>
      </c>
      <c r="F2546" t="str">
        <f t="shared" si="80"/>
        <v>UNRES</v>
      </c>
    </row>
    <row r="2547" spans="1:6" x14ac:dyDescent="0.25">
      <c r="A2547">
        <v>2546</v>
      </c>
      <c r="B2547">
        <v>0.97202675709824493</v>
      </c>
      <c r="C2547">
        <v>0.97322641162712353</v>
      </c>
      <c r="D2547">
        <v>0.97236813131343269</v>
      </c>
      <c r="E2547">
        <f t="shared" si="79"/>
        <v>0.97322641162712353</v>
      </c>
      <c r="F2547" t="str">
        <f t="shared" si="80"/>
        <v>UNRES</v>
      </c>
    </row>
    <row r="2548" spans="1:6" x14ac:dyDescent="0.25">
      <c r="A2548">
        <v>2547</v>
      </c>
      <c r="B2548">
        <v>0.96137495961395658</v>
      </c>
      <c r="C2548">
        <v>0.96895809629098573</v>
      </c>
      <c r="D2548">
        <v>0.96332837677226868</v>
      </c>
      <c r="E2548">
        <f t="shared" si="79"/>
        <v>0.96895809629098573</v>
      </c>
      <c r="F2548" t="str">
        <f t="shared" si="80"/>
        <v>UNRES</v>
      </c>
    </row>
    <row r="2549" spans="1:6" x14ac:dyDescent="0.25">
      <c r="A2549">
        <v>2548</v>
      </c>
      <c r="B2549">
        <v>0.94022081465030283</v>
      </c>
      <c r="C2549">
        <v>0.94191214737663442</v>
      </c>
      <c r="D2549">
        <v>0.93653858735770834</v>
      </c>
      <c r="E2549">
        <f t="shared" si="79"/>
        <v>0.94191214737663442</v>
      </c>
      <c r="F2549" t="str">
        <f t="shared" si="80"/>
        <v>UNRES</v>
      </c>
    </row>
    <row r="2550" spans="1:6" x14ac:dyDescent="0.25">
      <c r="A2550">
        <v>2549</v>
      </c>
      <c r="B2550">
        <v>0.9656918182275015</v>
      </c>
      <c r="C2550">
        <v>0.97089830407400057</v>
      </c>
      <c r="D2550">
        <v>0.96449775030242069</v>
      </c>
      <c r="E2550">
        <f t="shared" si="79"/>
        <v>0.97089830407400057</v>
      </c>
      <c r="F2550" t="str">
        <f t="shared" si="80"/>
        <v>UNRES</v>
      </c>
    </row>
    <row r="2551" spans="1:6" x14ac:dyDescent="0.25">
      <c r="A2551">
        <v>2550</v>
      </c>
      <c r="B2551">
        <v>0.9684708244066258</v>
      </c>
      <c r="C2551">
        <v>0.96385189121139825</v>
      </c>
      <c r="D2551">
        <v>0.96518071505660441</v>
      </c>
      <c r="E2551">
        <f t="shared" si="79"/>
        <v>0.9684708244066258</v>
      </c>
      <c r="F2551" t="str">
        <f t="shared" si="80"/>
        <v>UNCIL</v>
      </c>
    </row>
    <row r="2552" spans="1:6" x14ac:dyDescent="0.25">
      <c r="A2552">
        <v>2551</v>
      </c>
      <c r="B2552">
        <v>0.95500626850087855</v>
      </c>
      <c r="C2552">
        <v>0.94937446486659383</v>
      </c>
      <c r="D2552">
        <v>0.95142922418517673</v>
      </c>
      <c r="E2552">
        <f t="shared" si="79"/>
        <v>0.95500626850087855</v>
      </c>
      <c r="F2552" t="str">
        <f t="shared" si="80"/>
        <v>UNCIL</v>
      </c>
    </row>
    <row r="2553" spans="1:6" x14ac:dyDescent="0.25">
      <c r="A2553">
        <v>2552</v>
      </c>
      <c r="B2553">
        <v>0.9594845055208121</v>
      </c>
      <c r="C2553">
        <v>0.95063553938137524</v>
      </c>
      <c r="D2553">
        <v>0.95770241128678291</v>
      </c>
      <c r="E2553">
        <f t="shared" si="79"/>
        <v>0.9594845055208121</v>
      </c>
      <c r="F2553" t="str">
        <f t="shared" si="80"/>
        <v>UNCIL</v>
      </c>
    </row>
    <row r="2554" spans="1:6" x14ac:dyDescent="0.25">
      <c r="A2554">
        <v>2553</v>
      </c>
      <c r="B2554">
        <v>0.93334203357806766</v>
      </c>
      <c r="C2554">
        <v>0.92317616649451284</v>
      </c>
      <c r="D2554">
        <v>0.93452713457500658</v>
      </c>
      <c r="E2554">
        <f t="shared" si="79"/>
        <v>0.93452713457500658</v>
      </c>
      <c r="F2554" t="str">
        <f t="shared" si="80"/>
        <v>UNTRANS</v>
      </c>
    </row>
    <row r="2555" spans="1:6" x14ac:dyDescent="0.25">
      <c r="A2555">
        <v>2554</v>
      </c>
      <c r="B2555">
        <v>0.96730411111694581</v>
      </c>
      <c r="C2555">
        <v>0.95710122794779329</v>
      </c>
      <c r="D2555">
        <v>0.96671574949392391</v>
      </c>
      <c r="E2555">
        <f t="shared" si="79"/>
        <v>0.96730411111694581</v>
      </c>
      <c r="F2555" t="str">
        <f t="shared" si="80"/>
        <v>UNCIL</v>
      </c>
    </row>
    <row r="2556" spans="1:6" x14ac:dyDescent="0.25">
      <c r="A2556">
        <v>2555</v>
      </c>
      <c r="B2556">
        <v>0.95443028272347585</v>
      </c>
      <c r="C2556">
        <v>0.95686261992784338</v>
      </c>
      <c r="D2556">
        <v>0.95206716198146002</v>
      </c>
      <c r="E2556">
        <f t="shared" si="79"/>
        <v>0.95686261992784338</v>
      </c>
      <c r="F2556" t="str">
        <f t="shared" si="80"/>
        <v>UNRES</v>
      </c>
    </row>
    <row r="2557" spans="1:6" x14ac:dyDescent="0.25">
      <c r="A2557">
        <v>2556</v>
      </c>
      <c r="B2557">
        <v>0.94204112492548897</v>
      </c>
      <c r="C2557">
        <v>0.94839431806933405</v>
      </c>
      <c r="D2557">
        <v>0.94033566241748257</v>
      </c>
      <c r="E2557">
        <f t="shared" si="79"/>
        <v>0.94839431806933405</v>
      </c>
      <c r="F2557" t="str">
        <f t="shared" si="80"/>
        <v>UNRES</v>
      </c>
    </row>
    <row r="2558" spans="1:6" x14ac:dyDescent="0.25">
      <c r="A2558">
        <v>2557</v>
      </c>
      <c r="B2558">
        <v>0.94053177758317685</v>
      </c>
      <c r="C2558">
        <v>0.95108502882995938</v>
      </c>
      <c r="D2558">
        <v>0.94402015095136882</v>
      </c>
      <c r="E2558">
        <f t="shared" si="79"/>
        <v>0.95108502882995938</v>
      </c>
      <c r="F2558" t="str">
        <f t="shared" si="80"/>
        <v>UNRES</v>
      </c>
    </row>
    <row r="2559" spans="1:6" x14ac:dyDescent="0.25">
      <c r="A2559">
        <v>2558</v>
      </c>
      <c r="B2559">
        <v>0.95877865549380714</v>
      </c>
      <c r="C2559">
        <v>0.96109979293149661</v>
      </c>
      <c r="D2559">
        <v>0.95567233851774114</v>
      </c>
      <c r="E2559">
        <f t="shared" si="79"/>
        <v>0.96109979293149661</v>
      </c>
      <c r="F2559" t="str">
        <f t="shared" si="80"/>
        <v>UNRES</v>
      </c>
    </row>
    <row r="2560" spans="1:6" x14ac:dyDescent="0.25">
      <c r="A2560">
        <v>2559</v>
      </c>
      <c r="B2560">
        <v>0.93609425819747727</v>
      </c>
      <c r="C2560">
        <v>0.93997513480037231</v>
      </c>
      <c r="D2560">
        <v>0.93293415767830634</v>
      </c>
      <c r="E2560">
        <f t="shared" si="79"/>
        <v>0.93997513480037231</v>
      </c>
      <c r="F2560" t="str">
        <f t="shared" si="80"/>
        <v>UNRES</v>
      </c>
    </row>
    <row r="2561" spans="1:6" x14ac:dyDescent="0.25">
      <c r="A2561">
        <v>2560</v>
      </c>
      <c r="B2561">
        <v>0.93107279602228188</v>
      </c>
      <c r="C2561">
        <v>0.9319687028963265</v>
      </c>
      <c r="D2561">
        <v>0.92594152867501134</v>
      </c>
      <c r="E2561">
        <f t="shared" si="79"/>
        <v>0.9319687028963265</v>
      </c>
      <c r="F2561" t="str">
        <f t="shared" si="80"/>
        <v>UNRES</v>
      </c>
    </row>
    <row r="2562" spans="1:6" x14ac:dyDescent="0.25">
      <c r="A2562">
        <v>2561</v>
      </c>
      <c r="B2562">
        <v>0.95756676826815701</v>
      </c>
      <c r="C2562">
        <v>0.96105198178206486</v>
      </c>
      <c r="D2562">
        <v>0.95455254805496326</v>
      </c>
      <c r="E2562">
        <f t="shared" si="79"/>
        <v>0.96105198178206486</v>
      </c>
      <c r="F2562" t="str">
        <f t="shared" si="80"/>
        <v>UNRES</v>
      </c>
    </row>
    <row r="2563" spans="1:6" x14ac:dyDescent="0.25">
      <c r="A2563">
        <v>2562</v>
      </c>
      <c r="B2563">
        <v>0.97119370374583702</v>
      </c>
      <c r="C2563">
        <v>0.97038679188392019</v>
      </c>
      <c r="D2563">
        <v>0.96628878053344425</v>
      </c>
      <c r="E2563">
        <f t="shared" ref="E2563:E2626" si="81">MAX(B2563:D2563)</f>
        <v>0.97119370374583702</v>
      </c>
      <c r="F2563" t="str">
        <f t="shared" ref="F2563:F2626" si="82">INDEX($B$1:$D$1,MATCH(MAX(B2563:D2563),B2563:D2563,0))</f>
        <v>UNCIL</v>
      </c>
    </row>
    <row r="2564" spans="1:6" x14ac:dyDescent="0.25">
      <c r="A2564">
        <v>2563</v>
      </c>
      <c r="B2564">
        <v>0.96641130001702358</v>
      </c>
      <c r="C2564">
        <v>0.96962573361324633</v>
      </c>
      <c r="D2564">
        <v>0.96544821395332536</v>
      </c>
      <c r="E2564">
        <f t="shared" si="81"/>
        <v>0.96962573361324633</v>
      </c>
      <c r="F2564" t="str">
        <f t="shared" si="82"/>
        <v>UNRES</v>
      </c>
    </row>
    <row r="2565" spans="1:6" x14ac:dyDescent="0.25">
      <c r="A2565">
        <v>2564</v>
      </c>
      <c r="B2565">
        <v>0.96609679639425383</v>
      </c>
      <c r="C2565">
        <v>0.97068518313604368</v>
      </c>
      <c r="D2565">
        <v>0.96640180202499104</v>
      </c>
      <c r="E2565">
        <f t="shared" si="81"/>
        <v>0.97068518313604368</v>
      </c>
      <c r="F2565" t="str">
        <f t="shared" si="82"/>
        <v>UNRES</v>
      </c>
    </row>
    <row r="2566" spans="1:6" x14ac:dyDescent="0.25">
      <c r="A2566">
        <v>2565</v>
      </c>
      <c r="B2566">
        <v>0.94578901239765512</v>
      </c>
      <c r="C2566">
        <v>0.95191126107122848</v>
      </c>
      <c r="D2566">
        <v>0.94302012568610305</v>
      </c>
      <c r="E2566">
        <f t="shared" si="81"/>
        <v>0.95191126107122848</v>
      </c>
      <c r="F2566" t="str">
        <f t="shared" si="82"/>
        <v>UNRES</v>
      </c>
    </row>
    <row r="2567" spans="1:6" x14ac:dyDescent="0.25">
      <c r="A2567">
        <v>2566</v>
      </c>
      <c r="B2567">
        <v>0.95379285542331027</v>
      </c>
      <c r="C2567">
        <v>0.96025338128303273</v>
      </c>
      <c r="D2567">
        <v>0.9514084909750834</v>
      </c>
      <c r="E2567">
        <f t="shared" si="81"/>
        <v>0.96025338128303273</v>
      </c>
      <c r="F2567" t="str">
        <f t="shared" si="82"/>
        <v>UNRES</v>
      </c>
    </row>
    <row r="2568" spans="1:6" x14ac:dyDescent="0.25">
      <c r="A2568">
        <v>2567</v>
      </c>
      <c r="B2568">
        <v>0.96024005586698891</v>
      </c>
      <c r="C2568">
        <v>0.96697907366754166</v>
      </c>
      <c r="D2568">
        <v>0.95944410315854445</v>
      </c>
      <c r="E2568">
        <f t="shared" si="81"/>
        <v>0.96697907366754166</v>
      </c>
      <c r="F2568" t="str">
        <f t="shared" si="82"/>
        <v>UNRES</v>
      </c>
    </row>
    <row r="2569" spans="1:6" x14ac:dyDescent="0.25">
      <c r="A2569">
        <v>2568</v>
      </c>
      <c r="B2569">
        <v>0.96929558218190937</v>
      </c>
      <c r="C2569">
        <v>0.97155339549619368</v>
      </c>
      <c r="D2569">
        <v>0.96919448715131939</v>
      </c>
      <c r="E2569">
        <f t="shared" si="81"/>
        <v>0.97155339549619368</v>
      </c>
      <c r="F2569" t="str">
        <f t="shared" si="82"/>
        <v>UNRES</v>
      </c>
    </row>
    <row r="2570" spans="1:6" x14ac:dyDescent="0.25">
      <c r="A2570">
        <v>2569</v>
      </c>
      <c r="B2570">
        <v>0.9695691899105654</v>
      </c>
      <c r="C2570">
        <v>0.97452318017306605</v>
      </c>
      <c r="D2570">
        <v>0.96871513592415859</v>
      </c>
      <c r="E2570">
        <f t="shared" si="81"/>
        <v>0.97452318017306605</v>
      </c>
      <c r="F2570" t="str">
        <f t="shared" si="82"/>
        <v>UNRES</v>
      </c>
    </row>
    <row r="2571" spans="1:6" x14ac:dyDescent="0.25">
      <c r="A2571">
        <v>2570</v>
      </c>
      <c r="B2571">
        <v>0.95543825480022249</v>
      </c>
      <c r="C2571">
        <v>0.96494626025801855</v>
      </c>
      <c r="D2571">
        <v>0.95692590266201683</v>
      </c>
      <c r="E2571">
        <f t="shared" si="81"/>
        <v>0.96494626025801855</v>
      </c>
      <c r="F2571" t="str">
        <f t="shared" si="82"/>
        <v>UNRES</v>
      </c>
    </row>
    <row r="2572" spans="1:6" x14ac:dyDescent="0.25">
      <c r="A2572">
        <v>2571</v>
      </c>
      <c r="B2572">
        <v>0.97023825129048891</v>
      </c>
      <c r="C2572">
        <v>0.9714557028240367</v>
      </c>
      <c r="D2572">
        <v>0.97169986058816615</v>
      </c>
      <c r="E2572">
        <f t="shared" si="81"/>
        <v>0.97169986058816615</v>
      </c>
      <c r="F2572" t="str">
        <f t="shared" si="82"/>
        <v>UNTRANS</v>
      </c>
    </row>
    <row r="2573" spans="1:6" x14ac:dyDescent="0.25">
      <c r="A2573">
        <v>2572</v>
      </c>
      <c r="B2573">
        <v>0.97211989182841618</v>
      </c>
      <c r="C2573">
        <v>0.97531170126225764</v>
      </c>
      <c r="D2573">
        <v>0.974098314215884</v>
      </c>
      <c r="E2573">
        <f t="shared" si="81"/>
        <v>0.97531170126225764</v>
      </c>
      <c r="F2573" t="str">
        <f t="shared" si="82"/>
        <v>UNRES</v>
      </c>
    </row>
    <row r="2574" spans="1:6" x14ac:dyDescent="0.25">
      <c r="A2574">
        <v>2573</v>
      </c>
      <c r="B2574">
        <v>0.94613479955834756</v>
      </c>
      <c r="C2574">
        <v>0.94956128762192749</v>
      </c>
      <c r="D2574">
        <v>0.94154508673814608</v>
      </c>
      <c r="E2574">
        <f t="shared" si="81"/>
        <v>0.94956128762192749</v>
      </c>
      <c r="F2574" t="str">
        <f t="shared" si="82"/>
        <v>UNRES</v>
      </c>
    </row>
    <row r="2575" spans="1:6" x14ac:dyDescent="0.25">
      <c r="A2575">
        <v>2574</v>
      </c>
      <c r="B2575">
        <v>0.9510351145999999</v>
      </c>
      <c r="C2575">
        <v>0.95574358887876754</v>
      </c>
      <c r="D2575">
        <v>0.94772513489860211</v>
      </c>
      <c r="E2575">
        <f t="shared" si="81"/>
        <v>0.95574358887876754</v>
      </c>
      <c r="F2575" t="str">
        <f t="shared" si="82"/>
        <v>UNRES</v>
      </c>
    </row>
    <row r="2576" spans="1:6" x14ac:dyDescent="0.25">
      <c r="A2576">
        <v>2575</v>
      </c>
      <c r="B2576">
        <v>0.93719480470602945</v>
      </c>
      <c r="C2576">
        <v>0.93851348765579912</v>
      </c>
      <c r="D2576">
        <v>0.93288787196200285</v>
      </c>
      <c r="E2576">
        <f t="shared" si="81"/>
        <v>0.93851348765579912</v>
      </c>
      <c r="F2576" t="str">
        <f t="shared" si="82"/>
        <v>UNRES</v>
      </c>
    </row>
    <row r="2577" spans="1:6" x14ac:dyDescent="0.25">
      <c r="A2577">
        <v>2576</v>
      </c>
      <c r="B2577">
        <v>0.93463166257206165</v>
      </c>
      <c r="C2577">
        <v>0.94015309514481171</v>
      </c>
      <c r="D2577">
        <v>0.93127832895168516</v>
      </c>
      <c r="E2577">
        <f t="shared" si="81"/>
        <v>0.94015309514481171</v>
      </c>
      <c r="F2577" t="str">
        <f t="shared" si="82"/>
        <v>UNRES</v>
      </c>
    </row>
    <row r="2578" spans="1:6" x14ac:dyDescent="0.25">
      <c r="A2578">
        <v>2577</v>
      </c>
      <c r="B2578">
        <v>0.92438010066647469</v>
      </c>
      <c r="C2578">
        <v>0.92692104785520513</v>
      </c>
      <c r="D2578">
        <v>0.92123349321840609</v>
      </c>
      <c r="E2578">
        <f t="shared" si="81"/>
        <v>0.92692104785520513</v>
      </c>
      <c r="F2578" t="str">
        <f t="shared" si="82"/>
        <v>UNRES</v>
      </c>
    </row>
    <row r="2579" spans="1:6" x14ac:dyDescent="0.25">
      <c r="A2579">
        <v>2578</v>
      </c>
      <c r="B2579">
        <v>0.92563698692468455</v>
      </c>
      <c r="C2579">
        <v>0.9284161105803338</v>
      </c>
      <c r="D2579">
        <v>0.92109331480162959</v>
      </c>
      <c r="E2579">
        <f t="shared" si="81"/>
        <v>0.9284161105803338</v>
      </c>
      <c r="F2579" t="str">
        <f t="shared" si="82"/>
        <v>UNRES</v>
      </c>
    </row>
    <row r="2580" spans="1:6" x14ac:dyDescent="0.25">
      <c r="A2580">
        <v>2579</v>
      </c>
      <c r="B2580">
        <v>0.94945100670654303</v>
      </c>
      <c r="C2580">
        <v>0.95159954653502732</v>
      </c>
      <c r="D2580">
        <v>0.94597771720013069</v>
      </c>
      <c r="E2580">
        <f t="shared" si="81"/>
        <v>0.95159954653502732</v>
      </c>
      <c r="F2580" t="str">
        <f t="shared" si="82"/>
        <v>UNRES</v>
      </c>
    </row>
    <row r="2581" spans="1:6" x14ac:dyDescent="0.25">
      <c r="A2581">
        <v>2580</v>
      </c>
      <c r="B2581">
        <v>0.95547088236178901</v>
      </c>
      <c r="C2581">
        <v>0.95747140394407726</v>
      </c>
      <c r="D2581">
        <v>0.95090617552374612</v>
      </c>
      <c r="E2581">
        <f t="shared" si="81"/>
        <v>0.95747140394407726</v>
      </c>
      <c r="F2581" t="str">
        <f t="shared" si="82"/>
        <v>UNRES</v>
      </c>
    </row>
    <row r="2582" spans="1:6" x14ac:dyDescent="0.25">
      <c r="A2582">
        <v>2581</v>
      </c>
      <c r="B2582">
        <v>0.9514038124432862</v>
      </c>
      <c r="C2582">
        <v>0.95463054776317902</v>
      </c>
      <c r="D2582">
        <v>0.94856003817306944</v>
      </c>
      <c r="E2582">
        <f t="shared" si="81"/>
        <v>0.95463054776317902</v>
      </c>
      <c r="F2582" t="str">
        <f t="shared" si="82"/>
        <v>UNRES</v>
      </c>
    </row>
    <row r="2583" spans="1:6" x14ac:dyDescent="0.25">
      <c r="A2583">
        <v>2582</v>
      </c>
      <c r="B2583">
        <v>0.95205282880448172</v>
      </c>
      <c r="C2583">
        <v>0.95580959660705311</v>
      </c>
      <c r="D2583">
        <v>0.94772163517619379</v>
      </c>
      <c r="E2583">
        <f t="shared" si="81"/>
        <v>0.95580959660705311</v>
      </c>
      <c r="F2583" t="str">
        <f t="shared" si="82"/>
        <v>UNRES</v>
      </c>
    </row>
    <row r="2584" spans="1:6" x14ac:dyDescent="0.25">
      <c r="A2584">
        <v>2583</v>
      </c>
      <c r="B2584">
        <v>0.94184147254396711</v>
      </c>
      <c r="C2584">
        <v>0.94404732361530885</v>
      </c>
      <c r="D2584">
        <v>0.93726325766655272</v>
      </c>
      <c r="E2584">
        <f t="shared" si="81"/>
        <v>0.94404732361530885</v>
      </c>
      <c r="F2584" t="str">
        <f t="shared" si="82"/>
        <v>UNRES</v>
      </c>
    </row>
    <row r="2585" spans="1:6" x14ac:dyDescent="0.25">
      <c r="A2585">
        <v>2584</v>
      </c>
      <c r="B2585">
        <v>0.94778323292221123</v>
      </c>
      <c r="C2585">
        <v>0.9524938363532639</v>
      </c>
      <c r="D2585">
        <v>0.94471721898069017</v>
      </c>
      <c r="E2585">
        <f t="shared" si="81"/>
        <v>0.9524938363532639</v>
      </c>
      <c r="F2585" t="str">
        <f t="shared" si="82"/>
        <v>UNRES</v>
      </c>
    </row>
    <row r="2586" spans="1:6" x14ac:dyDescent="0.25">
      <c r="A2586">
        <v>2585</v>
      </c>
      <c r="B2586">
        <v>0.94737289738959196</v>
      </c>
      <c r="C2586">
        <v>0.95098237086105131</v>
      </c>
      <c r="D2586">
        <v>0.94409547884004175</v>
      </c>
      <c r="E2586">
        <f t="shared" si="81"/>
        <v>0.95098237086105131</v>
      </c>
      <c r="F2586" t="str">
        <f t="shared" si="82"/>
        <v>UNRES</v>
      </c>
    </row>
    <row r="2587" spans="1:6" x14ac:dyDescent="0.25">
      <c r="A2587">
        <v>2586</v>
      </c>
      <c r="B2587">
        <v>0.93716819401416973</v>
      </c>
      <c r="C2587">
        <v>0.93945899181604364</v>
      </c>
      <c r="D2587">
        <v>0.93300054633239726</v>
      </c>
      <c r="E2587">
        <f t="shared" si="81"/>
        <v>0.93945899181604364</v>
      </c>
      <c r="F2587" t="str">
        <f t="shared" si="82"/>
        <v>UNRES</v>
      </c>
    </row>
    <row r="2588" spans="1:6" x14ac:dyDescent="0.25">
      <c r="A2588">
        <v>2587</v>
      </c>
      <c r="B2588">
        <v>0.96564910571439699</v>
      </c>
      <c r="C2588">
        <v>0.96878353409218021</v>
      </c>
      <c r="D2588">
        <v>0.96406026585344506</v>
      </c>
      <c r="E2588">
        <f t="shared" si="81"/>
        <v>0.96878353409218021</v>
      </c>
      <c r="F2588" t="str">
        <f t="shared" si="82"/>
        <v>UNRES</v>
      </c>
    </row>
    <row r="2589" spans="1:6" x14ac:dyDescent="0.25">
      <c r="A2589">
        <v>2588</v>
      </c>
      <c r="B2589">
        <v>0.95989327024092452</v>
      </c>
      <c r="C2589">
        <v>0.95899626646938596</v>
      </c>
      <c r="D2589">
        <v>0.95557083173120394</v>
      </c>
      <c r="E2589">
        <f t="shared" si="81"/>
        <v>0.95989327024092452</v>
      </c>
      <c r="F2589" t="str">
        <f t="shared" si="82"/>
        <v>UNCIL</v>
      </c>
    </row>
    <row r="2590" spans="1:6" x14ac:dyDescent="0.25">
      <c r="A2590">
        <v>2589</v>
      </c>
      <c r="B2590">
        <v>0.95691160246218765</v>
      </c>
      <c r="C2590">
        <v>0.96025880468487634</v>
      </c>
      <c r="D2590">
        <v>0.95303446436721195</v>
      </c>
      <c r="E2590">
        <f t="shared" si="81"/>
        <v>0.96025880468487634</v>
      </c>
      <c r="F2590" t="str">
        <f t="shared" si="82"/>
        <v>UNRES</v>
      </c>
    </row>
    <row r="2591" spans="1:6" x14ac:dyDescent="0.25">
      <c r="A2591">
        <v>2590</v>
      </c>
      <c r="B2591">
        <v>0.94610548240368308</v>
      </c>
      <c r="C2591">
        <v>0.94880113246058684</v>
      </c>
      <c r="D2591">
        <v>0.9420345745323907</v>
      </c>
      <c r="E2591">
        <f t="shared" si="81"/>
        <v>0.94880113246058684</v>
      </c>
      <c r="F2591" t="str">
        <f t="shared" si="82"/>
        <v>UNRES</v>
      </c>
    </row>
    <row r="2592" spans="1:6" x14ac:dyDescent="0.25">
      <c r="A2592">
        <v>2591</v>
      </c>
      <c r="B2592">
        <v>0.96724969947757833</v>
      </c>
      <c r="C2592">
        <v>0.96799911491379387</v>
      </c>
      <c r="D2592">
        <v>0.96511457795585776</v>
      </c>
      <c r="E2592">
        <f t="shared" si="81"/>
        <v>0.96799911491379387</v>
      </c>
      <c r="F2592" t="str">
        <f t="shared" si="82"/>
        <v>UNRES</v>
      </c>
    </row>
    <row r="2593" spans="1:6" x14ac:dyDescent="0.25">
      <c r="A2593">
        <v>2592</v>
      </c>
      <c r="B2593">
        <v>0.96715324345498566</v>
      </c>
      <c r="C2593">
        <v>0.97194527976399836</v>
      </c>
      <c r="D2593">
        <v>0.9663336125804779</v>
      </c>
      <c r="E2593">
        <f t="shared" si="81"/>
        <v>0.97194527976399836</v>
      </c>
      <c r="F2593" t="str">
        <f t="shared" si="82"/>
        <v>UNRES</v>
      </c>
    </row>
    <row r="2594" spans="1:6" x14ac:dyDescent="0.25">
      <c r="A2594">
        <v>2593</v>
      </c>
      <c r="B2594">
        <v>0.95077884166898297</v>
      </c>
      <c r="C2594">
        <v>0.94379461873583137</v>
      </c>
      <c r="D2594">
        <v>0.94859807108569894</v>
      </c>
      <c r="E2594">
        <f t="shared" si="81"/>
        <v>0.95077884166898297</v>
      </c>
      <c r="F2594" t="str">
        <f t="shared" si="82"/>
        <v>UNCIL</v>
      </c>
    </row>
    <row r="2595" spans="1:6" x14ac:dyDescent="0.25">
      <c r="A2595">
        <v>2594</v>
      </c>
      <c r="B2595">
        <v>0.94763700650277227</v>
      </c>
      <c r="C2595">
        <v>0.94381333394449574</v>
      </c>
      <c r="D2595">
        <v>0.94353228113408338</v>
      </c>
      <c r="E2595">
        <f t="shared" si="81"/>
        <v>0.94763700650277227</v>
      </c>
      <c r="F2595" t="str">
        <f t="shared" si="82"/>
        <v>UNCIL</v>
      </c>
    </row>
    <row r="2596" spans="1:6" x14ac:dyDescent="0.25">
      <c r="A2596">
        <v>2595</v>
      </c>
      <c r="B2596">
        <v>0.96539583597294676</v>
      </c>
      <c r="C2596">
        <v>0.96540381126689923</v>
      </c>
      <c r="D2596">
        <v>0.96051628283971158</v>
      </c>
      <c r="E2596">
        <f t="shared" si="81"/>
        <v>0.96540381126689923</v>
      </c>
      <c r="F2596" t="str">
        <f t="shared" si="82"/>
        <v>UNRES</v>
      </c>
    </row>
    <row r="2597" spans="1:6" x14ac:dyDescent="0.25">
      <c r="A2597">
        <v>2596</v>
      </c>
      <c r="B2597">
        <v>0.94503730047108314</v>
      </c>
      <c r="C2597">
        <v>0.95359261064930834</v>
      </c>
      <c r="D2597">
        <v>0.94445909321441779</v>
      </c>
      <c r="E2597">
        <f t="shared" si="81"/>
        <v>0.95359261064930834</v>
      </c>
      <c r="F2597" t="str">
        <f t="shared" si="82"/>
        <v>UNRES</v>
      </c>
    </row>
    <row r="2598" spans="1:6" x14ac:dyDescent="0.25">
      <c r="A2598">
        <v>2597</v>
      </c>
      <c r="B2598">
        <v>0.95937251912864752</v>
      </c>
      <c r="C2598">
        <v>0.96417218980796127</v>
      </c>
      <c r="D2598">
        <v>0.95763443827839378</v>
      </c>
      <c r="E2598">
        <f t="shared" si="81"/>
        <v>0.96417218980796127</v>
      </c>
      <c r="F2598" t="str">
        <f t="shared" si="82"/>
        <v>UNRES</v>
      </c>
    </row>
    <row r="2599" spans="1:6" x14ac:dyDescent="0.25">
      <c r="A2599">
        <v>2598</v>
      </c>
      <c r="B2599">
        <v>0.95986545300103898</v>
      </c>
      <c r="C2599">
        <v>0.96477135353570831</v>
      </c>
      <c r="D2599">
        <v>0.95741817733132328</v>
      </c>
      <c r="E2599">
        <f t="shared" si="81"/>
        <v>0.96477135353570831</v>
      </c>
      <c r="F2599" t="str">
        <f t="shared" si="82"/>
        <v>UNRES</v>
      </c>
    </row>
    <row r="2600" spans="1:6" x14ac:dyDescent="0.25">
      <c r="A2600">
        <v>2599</v>
      </c>
      <c r="B2600">
        <v>0.94014624048907924</v>
      </c>
      <c r="C2600">
        <v>0.94840487025784648</v>
      </c>
      <c r="D2600">
        <v>0.93876338155592332</v>
      </c>
      <c r="E2600">
        <f t="shared" si="81"/>
        <v>0.94840487025784648</v>
      </c>
      <c r="F2600" t="str">
        <f t="shared" si="82"/>
        <v>UNRES</v>
      </c>
    </row>
    <row r="2601" spans="1:6" x14ac:dyDescent="0.25">
      <c r="A2601">
        <v>2600</v>
      </c>
      <c r="B2601">
        <v>0.95894928965310733</v>
      </c>
      <c r="C2601">
        <v>0.96626537630241571</v>
      </c>
      <c r="D2601">
        <v>0.96148582704637398</v>
      </c>
      <c r="E2601">
        <f t="shared" si="81"/>
        <v>0.96626537630241571</v>
      </c>
      <c r="F2601" t="str">
        <f t="shared" si="82"/>
        <v>UNRES</v>
      </c>
    </row>
    <row r="2602" spans="1:6" x14ac:dyDescent="0.25">
      <c r="A2602">
        <v>2601</v>
      </c>
      <c r="B2602">
        <v>0.93446538631828513</v>
      </c>
      <c r="C2602">
        <v>0.94187530256323304</v>
      </c>
      <c r="D2602">
        <v>0.9324607015771007</v>
      </c>
      <c r="E2602">
        <f t="shared" si="81"/>
        <v>0.94187530256323304</v>
      </c>
      <c r="F2602" t="str">
        <f t="shared" si="82"/>
        <v>UNRES</v>
      </c>
    </row>
    <row r="2603" spans="1:6" x14ac:dyDescent="0.25">
      <c r="A2603">
        <v>2602</v>
      </c>
      <c r="B2603">
        <v>0.94163971282144254</v>
      </c>
      <c r="C2603">
        <v>0.9438400876657016</v>
      </c>
      <c r="D2603">
        <v>0.93733511131777592</v>
      </c>
      <c r="E2603">
        <f t="shared" si="81"/>
        <v>0.9438400876657016</v>
      </c>
      <c r="F2603" t="str">
        <f t="shared" si="82"/>
        <v>UNRES</v>
      </c>
    </row>
    <row r="2604" spans="1:6" x14ac:dyDescent="0.25">
      <c r="A2604">
        <v>2603</v>
      </c>
      <c r="B2604">
        <v>0.9686554584553676</v>
      </c>
      <c r="C2604">
        <v>0.97364684552274983</v>
      </c>
      <c r="D2604">
        <v>0.96774478011197451</v>
      </c>
      <c r="E2604">
        <f t="shared" si="81"/>
        <v>0.97364684552274983</v>
      </c>
      <c r="F2604" t="str">
        <f t="shared" si="82"/>
        <v>UNRES</v>
      </c>
    </row>
    <row r="2605" spans="1:6" x14ac:dyDescent="0.25">
      <c r="A2605">
        <v>2604</v>
      </c>
      <c r="B2605">
        <v>0.97599084561414073</v>
      </c>
      <c r="C2605">
        <v>0.97695697639003531</v>
      </c>
      <c r="D2605">
        <v>0.97648754806327231</v>
      </c>
      <c r="E2605">
        <f t="shared" si="81"/>
        <v>0.97695697639003531</v>
      </c>
      <c r="F2605" t="str">
        <f t="shared" si="82"/>
        <v>UNRES</v>
      </c>
    </row>
    <row r="2606" spans="1:6" x14ac:dyDescent="0.25">
      <c r="A2606">
        <v>2605</v>
      </c>
      <c r="B2606">
        <v>0.95475851634388764</v>
      </c>
      <c r="C2606">
        <v>0.95959790128850775</v>
      </c>
      <c r="D2606">
        <v>0.95147066475985509</v>
      </c>
      <c r="E2606">
        <f t="shared" si="81"/>
        <v>0.95959790128850775</v>
      </c>
      <c r="F2606" t="str">
        <f t="shared" si="82"/>
        <v>UNRES</v>
      </c>
    </row>
    <row r="2607" spans="1:6" x14ac:dyDescent="0.25">
      <c r="A2607">
        <v>2606</v>
      </c>
      <c r="B2607">
        <v>0.95755338013771263</v>
      </c>
      <c r="C2607">
        <v>0.96260522709840679</v>
      </c>
      <c r="D2607">
        <v>0.95414959675647626</v>
      </c>
      <c r="E2607">
        <f t="shared" si="81"/>
        <v>0.96260522709840679</v>
      </c>
      <c r="F2607" t="str">
        <f t="shared" si="82"/>
        <v>UNRES</v>
      </c>
    </row>
    <row r="2608" spans="1:6" x14ac:dyDescent="0.25">
      <c r="A2608">
        <v>2607</v>
      </c>
      <c r="B2608">
        <v>0.951982341570632</v>
      </c>
      <c r="C2608">
        <v>0.95812213133601098</v>
      </c>
      <c r="D2608">
        <v>0.94944774143537458</v>
      </c>
      <c r="E2608">
        <f t="shared" si="81"/>
        <v>0.95812213133601098</v>
      </c>
      <c r="F2608" t="str">
        <f t="shared" si="82"/>
        <v>UNRES</v>
      </c>
    </row>
    <row r="2609" spans="1:6" x14ac:dyDescent="0.25">
      <c r="A2609">
        <v>2608</v>
      </c>
      <c r="B2609">
        <v>0.94962154353145845</v>
      </c>
      <c r="C2609">
        <v>0.95237321379045814</v>
      </c>
      <c r="D2609">
        <v>0.94499670578385209</v>
      </c>
      <c r="E2609">
        <f t="shared" si="81"/>
        <v>0.95237321379045814</v>
      </c>
      <c r="F2609" t="str">
        <f t="shared" si="82"/>
        <v>UNRES</v>
      </c>
    </row>
    <row r="2610" spans="1:6" x14ac:dyDescent="0.25">
      <c r="A2610">
        <v>2609</v>
      </c>
      <c r="B2610">
        <v>0.9262771377098572</v>
      </c>
      <c r="C2610">
        <v>0.92894969012369843</v>
      </c>
      <c r="D2610">
        <v>0.9223600766969603</v>
      </c>
      <c r="E2610">
        <f t="shared" si="81"/>
        <v>0.92894969012369843</v>
      </c>
      <c r="F2610" t="str">
        <f t="shared" si="82"/>
        <v>UNRES</v>
      </c>
    </row>
    <row r="2611" spans="1:6" x14ac:dyDescent="0.25">
      <c r="A2611">
        <v>2610</v>
      </c>
      <c r="B2611">
        <v>0.94449858689200539</v>
      </c>
      <c r="C2611">
        <v>0.94689540717003984</v>
      </c>
      <c r="D2611">
        <v>0.94018835863442785</v>
      </c>
      <c r="E2611">
        <f t="shared" si="81"/>
        <v>0.94689540717003984</v>
      </c>
      <c r="F2611" t="str">
        <f t="shared" si="82"/>
        <v>UNRES</v>
      </c>
    </row>
    <row r="2612" spans="1:6" x14ac:dyDescent="0.25">
      <c r="A2612">
        <v>2611</v>
      </c>
      <c r="B2612">
        <v>0.90011329404732043</v>
      </c>
      <c r="C2612">
        <v>0.90162140051519968</v>
      </c>
      <c r="D2612">
        <v>0.89620855411372446</v>
      </c>
      <c r="E2612">
        <f t="shared" si="81"/>
        <v>0.90162140051519968</v>
      </c>
      <c r="F2612" t="str">
        <f t="shared" si="82"/>
        <v>UNRES</v>
      </c>
    </row>
    <row r="2613" spans="1:6" x14ac:dyDescent="0.25">
      <c r="A2613">
        <v>2612</v>
      </c>
      <c r="B2613">
        <v>0.90146210316861708</v>
      </c>
      <c r="C2613">
        <v>0.9034608072712218</v>
      </c>
      <c r="D2613">
        <v>0.89772256536247064</v>
      </c>
      <c r="E2613">
        <f t="shared" si="81"/>
        <v>0.9034608072712218</v>
      </c>
      <c r="F2613" t="str">
        <f t="shared" si="82"/>
        <v>UNRES</v>
      </c>
    </row>
    <row r="2614" spans="1:6" x14ac:dyDescent="0.25">
      <c r="A2614">
        <v>2613</v>
      </c>
      <c r="B2614">
        <v>0.92246193891090977</v>
      </c>
      <c r="C2614">
        <v>0.92468358903253312</v>
      </c>
      <c r="D2614">
        <v>0.91870000654447936</v>
      </c>
      <c r="E2614">
        <f t="shared" si="81"/>
        <v>0.92468358903253312</v>
      </c>
      <c r="F2614" t="str">
        <f t="shared" si="82"/>
        <v>UNRES</v>
      </c>
    </row>
    <row r="2615" spans="1:6" x14ac:dyDescent="0.25">
      <c r="A2615">
        <v>2614</v>
      </c>
      <c r="B2615">
        <v>0.90032088598495774</v>
      </c>
      <c r="C2615">
        <v>0.90184874696847506</v>
      </c>
      <c r="D2615">
        <v>0.89563809253085502</v>
      </c>
      <c r="E2615">
        <f t="shared" si="81"/>
        <v>0.90184874696847506</v>
      </c>
      <c r="F2615" t="str">
        <f t="shared" si="82"/>
        <v>UNRES</v>
      </c>
    </row>
    <row r="2616" spans="1:6" x14ac:dyDescent="0.25">
      <c r="A2616">
        <v>2615</v>
      </c>
      <c r="B2616">
        <v>0.88040982023712611</v>
      </c>
      <c r="C2616">
        <v>0.88138032493500673</v>
      </c>
      <c r="D2616">
        <v>0.87724507901191473</v>
      </c>
      <c r="E2616">
        <f t="shared" si="81"/>
        <v>0.88138032493500673</v>
      </c>
      <c r="F2616" t="str">
        <f t="shared" si="82"/>
        <v>UNRES</v>
      </c>
    </row>
    <row r="2617" spans="1:6" x14ac:dyDescent="0.25">
      <c r="A2617">
        <v>2616</v>
      </c>
      <c r="B2617">
        <v>0.91915288799216843</v>
      </c>
      <c r="C2617">
        <v>0.92148566970878765</v>
      </c>
      <c r="D2617">
        <v>0.91448343019615053</v>
      </c>
      <c r="E2617">
        <f t="shared" si="81"/>
        <v>0.92148566970878765</v>
      </c>
      <c r="F2617" t="str">
        <f t="shared" si="82"/>
        <v>UNRES</v>
      </c>
    </row>
    <row r="2618" spans="1:6" x14ac:dyDescent="0.25">
      <c r="A2618">
        <v>2617</v>
      </c>
      <c r="B2618">
        <v>0.90675114257482492</v>
      </c>
      <c r="C2618">
        <v>0.90872557575711777</v>
      </c>
      <c r="D2618">
        <v>0.90242619335091923</v>
      </c>
      <c r="E2618">
        <f t="shared" si="81"/>
        <v>0.90872557575711777</v>
      </c>
      <c r="F2618" t="str">
        <f t="shared" si="82"/>
        <v>UNRES</v>
      </c>
    </row>
    <row r="2619" spans="1:6" x14ac:dyDescent="0.25">
      <c r="A2619">
        <v>2618</v>
      </c>
      <c r="B2619">
        <v>0.90571142879885347</v>
      </c>
      <c r="C2619">
        <v>0.90801996452170775</v>
      </c>
      <c r="D2619">
        <v>0.90110126249707823</v>
      </c>
      <c r="E2619">
        <f t="shared" si="81"/>
        <v>0.90801996452170775</v>
      </c>
      <c r="F2619" t="str">
        <f t="shared" si="82"/>
        <v>UNRES</v>
      </c>
    </row>
    <row r="2620" spans="1:6" x14ac:dyDescent="0.25">
      <c r="A2620">
        <v>2619</v>
      </c>
      <c r="B2620">
        <v>0.89267400718523504</v>
      </c>
      <c r="C2620">
        <v>0.89403917355773177</v>
      </c>
      <c r="D2620">
        <v>0.88914956699009973</v>
      </c>
      <c r="E2620">
        <f t="shared" si="81"/>
        <v>0.89403917355773177</v>
      </c>
      <c r="F2620" t="str">
        <f t="shared" si="82"/>
        <v>UNRES</v>
      </c>
    </row>
    <row r="2621" spans="1:6" x14ac:dyDescent="0.25">
      <c r="A2621">
        <v>2620</v>
      </c>
      <c r="B2621">
        <v>0.96411239894228962</v>
      </c>
      <c r="C2621">
        <v>0.96648900984499997</v>
      </c>
      <c r="D2621">
        <v>0.96130582055591562</v>
      </c>
      <c r="E2621">
        <f t="shared" si="81"/>
        <v>0.96648900984499997</v>
      </c>
      <c r="F2621" t="str">
        <f t="shared" si="82"/>
        <v>UNRES</v>
      </c>
    </row>
    <row r="2622" spans="1:6" x14ac:dyDescent="0.25">
      <c r="A2622">
        <v>2621</v>
      </c>
      <c r="B2622">
        <v>0.95556496426575388</v>
      </c>
      <c r="C2622">
        <v>0.95720445363007578</v>
      </c>
      <c r="D2622">
        <v>0.9510258148077968</v>
      </c>
      <c r="E2622">
        <f t="shared" si="81"/>
        <v>0.95720445363007578</v>
      </c>
      <c r="F2622" t="str">
        <f t="shared" si="82"/>
        <v>UNRES</v>
      </c>
    </row>
    <row r="2623" spans="1:6" x14ac:dyDescent="0.25">
      <c r="A2623">
        <v>2622</v>
      </c>
      <c r="B2623">
        <v>0.94471798722960754</v>
      </c>
      <c r="C2623">
        <v>0.94666776718184198</v>
      </c>
      <c r="D2623">
        <v>0.94085228916604191</v>
      </c>
      <c r="E2623">
        <f t="shared" si="81"/>
        <v>0.94666776718184198</v>
      </c>
      <c r="F2623" t="str">
        <f t="shared" si="82"/>
        <v>UNRES</v>
      </c>
    </row>
    <row r="2624" spans="1:6" x14ac:dyDescent="0.25">
      <c r="A2624">
        <v>2623</v>
      </c>
      <c r="B2624">
        <v>0.9450841192731545</v>
      </c>
      <c r="C2624">
        <v>0.94947640698383573</v>
      </c>
      <c r="D2624">
        <v>0.94111495607970308</v>
      </c>
      <c r="E2624">
        <f t="shared" si="81"/>
        <v>0.94947640698383573</v>
      </c>
      <c r="F2624" t="str">
        <f t="shared" si="82"/>
        <v>UNRES</v>
      </c>
    </row>
    <row r="2625" spans="1:6" x14ac:dyDescent="0.25">
      <c r="A2625">
        <v>2624</v>
      </c>
      <c r="B2625">
        <v>0.92204656196113266</v>
      </c>
      <c r="C2625">
        <v>0.92368881412990533</v>
      </c>
      <c r="D2625">
        <v>0.91771116527264995</v>
      </c>
      <c r="E2625">
        <f t="shared" si="81"/>
        <v>0.92368881412990533</v>
      </c>
      <c r="F2625" t="str">
        <f t="shared" si="82"/>
        <v>UNRES</v>
      </c>
    </row>
    <row r="2626" spans="1:6" x14ac:dyDescent="0.25">
      <c r="A2626">
        <v>2625</v>
      </c>
      <c r="B2626">
        <v>0.93743389960455425</v>
      </c>
      <c r="C2626">
        <v>0.94027485931389831</v>
      </c>
      <c r="D2626">
        <v>0.93337786648038346</v>
      </c>
      <c r="E2626">
        <f t="shared" si="81"/>
        <v>0.94027485931389831</v>
      </c>
      <c r="F2626" t="str">
        <f t="shared" si="82"/>
        <v>UNRES</v>
      </c>
    </row>
    <row r="2627" spans="1:6" x14ac:dyDescent="0.25">
      <c r="A2627">
        <v>2626</v>
      </c>
      <c r="B2627">
        <v>0.9280015507868089</v>
      </c>
      <c r="C2627">
        <v>0.93334838156838806</v>
      </c>
      <c r="D2627">
        <v>0.92474546502085442</v>
      </c>
      <c r="E2627">
        <f t="shared" ref="E2627:E2690" si="83">MAX(B2627:D2627)</f>
        <v>0.93334838156838806</v>
      </c>
      <c r="F2627" t="str">
        <f t="shared" ref="F2627:F2690" si="84">INDEX($B$1:$D$1,MATCH(MAX(B2627:D2627),B2627:D2627,0))</f>
        <v>UNRES</v>
      </c>
    </row>
    <row r="2628" spans="1:6" x14ac:dyDescent="0.25">
      <c r="A2628">
        <v>2627</v>
      </c>
      <c r="B2628">
        <v>0.93031506548212639</v>
      </c>
      <c r="C2628">
        <v>0.9330603590691372</v>
      </c>
      <c r="D2628">
        <v>0.92615782315080164</v>
      </c>
      <c r="E2628">
        <f t="shared" si="83"/>
        <v>0.9330603590691372</v>
      </c>
      <c r="F2628" t="str">
        <f t="shared" si="84"/>
        <v>UNRES</v>
      </c>
    </row>
    <row r="2629" spans="1:6" x14ac:dyDescent="0.25">
      <c r="A2629">
        <v>2628</v>
      </c>
      <c r="B2629">
        <v>0.97390366202213796</v>
      </c>
      <c r="C2629">
        <v>0.97541716009749857</v>
      </c>
      <c r="D2629">
        <v>0.97115705843765343</v>
      </c>
      <c r="E2629">
        <f t="shared" si="83"/>
        <v>0.97541716009749857</v>
      </c>
      <c r="F2629" t="str">
        <f t="shared" si="84"/>
        <v>UNRES</v>
      </c>
    </row>
    <row r="2630" spans="1:6" x14ac:dyDescent="0.25">
      <c r="A2630">
        <v>2629</v>
      </c>
      <c r="B2630">
        <v>0.94799721027020323</v>
      </c>
      <c r="C2630">
        <v>0.95294352386914549</v>
      </c>
      <c r="D2630">
        <v>0.94430236533614131</v>
      </c>
      <c r="E2630">
        <f t="shared" si="83"/>
        <v>0.95294352386914549</v>
      </c>
      <c r="F2630" t="str">
        <f t="shared" si="84"/>
        <v>UNRES</v>
      </c>
    </row>
    <row r="2631" spans="1:6" x14ac:dyDescent="0.25">
      <c r="A2631">
        <v>2630</v>
      </c>
      <c r="B2631">
        <v>0.94752771595846019</v>
      </c>
      <c r="C2631">
        <v>0.95206478442099551</v>
      </c>
      <c r="D2631">
        <v>0.94446401274559699</v>
      </c>
      <c r="E2631">
        <f t="shared" si="83"/>
        <v>0.95206478442099551</v>
      </c>
      <c r="F2631" t="str">
        <f t="shared" si="84"/>
        <v>UNRES</v>
      </c>
    </row>
    <row r="2632" spans="1:6" x14ac:dyDescent="0.25">
      <c r="A2632">
        <v>2631</v>
      </c>
      <c r="B2632">
        <v>0.94141769309532009</v>
      </c>
      <c r="C2632">
        <v>0.94510988078441738</v>
      </c>
      <c r="D2632">
        <v>0.93719562170376136</v>
      </c>
      <c r="E2632">
        <f t="shared" si="83"/>
        <v>0.94510988078441738</v>
      </c>
      <c r="F2632" t="str">
        <f t="shared" si="84"/>
        <v>UNRES</v>
      </c>
    </row>
    <row r="2633" spans="1:6" x14ac:dyDescent="0.25">
      <c r="A2633">
        <v>2632</v>
      </c>
      <c r="B2633">
        <v>0.92368637638352391</v>
      </c>
      <c r="C2633">
        <v>0.92627035436769001</v>
      </c>
      <c r="D2633">
        <v>0.91946399792632205</v>
      </c>
      <c r="E2633">
        <f t="shared" si="83"/>
        <v>0.92627035436769001</v>
      </c>
      <c r="F2633" t="str">
        <f t="shared" si="84"/>
        <v>UNRES</v>
      </c>
    </row>
    <row r="2634" spans="1:6" x14ac:dyDescent="0.25">
      <c r="A2634">
        <v>2633</v>
      </c>
      <c r="B2634">
        <v>0.91296475592280801</v>
      </c>
      <c r="C2634">
        <v>0.9155392393022056</v>
      </c>
      <c r="D2634">
        <v>0.90841443610948791</v>
      </c>
      <c r="E2634">
        <f t="shared" si="83"/>
        <v>0.9155392393022056</v>
      </c>
      <c r="F2634" t="str">
        <f t="shared" si="84"/>
        <v>UNRES</v>
      </c>
    </row>
    <row r="2635" spans="1:6" x14ac:dyDescent="0.25">
      <c r="A2635">
        <v>2634</v>
      </c>
      <c r="B2635">
        <v>0.92590514440303862</v>
      </c>
      <c r="C2635">
        <v>0.92945135210668239</v>
      </c>
      <c r="D2635">
        <v>0.92182889274091884</v>
      </c>
      <c r="E2635">
        <f t="shared" si="83"/>
        <v>0.92945135210668239</v>
      </c>
      <c r="F2635" t="str">
        <f t="shared" si="84"/>
        <v>UNRES</v>
      </c>
    </row>
    <row r="2636" spans="1:6" x14ac:dyDescent="0.25">
      <c r="A2636">
        <v>2635</v>
      </c>
      <c r="B2636">
        <v>0.94507746639089785</v>
      </c>
      <c r="C2636">
        <v>0.94886777232665853</v>
      </c>
      <c r="D2636">
        <v>0.94139848968783868</v>
      </c>
      <c r="E2636">
        <f t="shared" si="83"/>
        <v>0.94886777232665853</v>
      </c>
      <c r="F2636" t="str">
        <f t="shared" si="84"/>
        <v>UNRES</v>
      </c>
    </row>
    <row r="2637" spans="1:6" x14ac:dyDescent="0.25">
      <c r="A2637">
        <v>2636</v>
      </c>
      <c r="B2637">
        <v>0.91422100418941177</v>
      </c>
      <c r="C2637">
        <v>0.9160599090927003</v>
      </c>
      <c r="D2637">
        <v>0.90944505657549968</v>
      </c>
      <c r="E2637">
        <f t="shared" si="83"/>
        <v>0.9160599090927003</v>
      </c>
      <c r="F2637" t="str">
        <f t="shared" si="84"/>
        <v>UNRES</v>
      </c>
    </row>
    <row r="2638" spans="1:6" x14ac:dyDescent="0.25">
      <c r="A2638">
        <v>2637</v>
      </c>
      <c r="B2638">
        <v>0.92844448866753826</v>
      </c>
      <c r="C2638">
        <v>0.93116869961020909</v>
      </c>
      <c r="D2638">
        <v>0.92379498175970287</v>
      </c>
      <c r="E2638">
        <f t="shared" si="83"/>
        <v>0.93116869961020909</v>
      </c>
      <c r="F2638" t="str">
        <f t="shared" si="84"/>
        <v>UNRES</v>
      </c>
    </row>
    <row r="2639" spans="1:6" x14ac:dyDescent="0.25">
      <c r="A2639">
        <v>2638</v>
      </c>
      <c r="B2639">
        <v>0.93692707689669852</v>
      </c>
      <c r="C2639">
        <v>0.94129065844634285</v>
      </c>
      <c r="D2639">
        <v>0.93279436910255342</v>
      </c>
      <c r="E2639">
        <f t="shared" si="83"/>
        <v>0.94129065844634285</v>
      </c>
      <c r="F2639" t="str">
        <f t="shared" si="84"/>
        <v>UNRES</v>
      </c>
    </row>
    <row r="2640" spans="1:6" x14ac:dyDescent="0.25">
      <c r="A2640">
        <v>2639</v>
      </c>
      <c r="B2640">
        <v>0.93506857621606598</v>
      </c>
      <c r="C2640">
        <v>0.93832567892663032</v>
      </c>
      <c r="D2640">
        <v>0.9315277183431323</v>
      </c>
      <c r="E2640">
        <f t="shared" si="83"/>
        <v>0.93832567892663032</v>
      </c>
      <c r="F2640" t="str">
        <f t="shared" si="84"/>
        <v>UNRES</v>
      </c>
    </row>
    <row r="2641" spans="1:6" x14ac:dyDescent="0.25">
      <c r="A2641">
        <v>2640</v>
      </c>
      <c r="B2641">
        <v>0.93770011537899045</v>
      </c>
      <c r="C2641">
        <v>0.9402450665413995</v>
      </c>
      <c r="D2641">
        <v>0.93376165125481481</v>
      </c>
      <c r="E2641">
        <f t="shared" si="83"/>
        <v>0.9402450665413995</v>
      </c>
      <c r="F2641" t="str">
        <f t="shared" si="84"/>
        <v>UNRES</v>
      </c>
    </row>
    <row r="2642" spans="1:6" x14ac:dyDescent="0.25">
      <c r="A2642">
        <v>2641</v>
      </c>
      <c r="B2642">
        <v>0.91831321874346916</v>
      </c>
      <c r="C2642">
        <v>0.92031891163713553</v>
      </c>
      <c r="D2642">
        <v>0.91414402565729636</v>
      </c>
      <c r="E2642">
        <f t="shared" si="83"/>
        <v>0.92031891163713553</v>
      </c>
      <c r="F2642" t="str">
        <f t="shared" si="84"/>
        <v>UNRES</v>
      </c>
    </row>
    <row r="2643" spans="1:6" x14ac:dyDescent="0.25">
      <c r="A2643">
        <v>2642</v>
      </c>
      <c r="B2643">
        <v>0.91593026482238138</v>
      </c>
      <c r="C2643">
        <v>0.91853435195682565</v>
      </c>
      <c r="D2643">
        <v>0.91181581913440335</v>
      </c>
      <c r="E2643">
        <f t="shared" si="83"/>
        <v>0.91853435195682565</v>
      </c>
      <c r="F2643" t="str">
        <f t="shared" si="84"/>
        <v>UNRES</v>
      </c>
    </row>
    <row r="2644" spans="1:6" x14ac:dyDescent="0.25">
      <c r="A2644">
        <v>2643</v>
      </c>
      <c r="B2644">
        <v>0.94230479094321218</v>
      </c>
      <c r="C2644">
        <v>0.94627295629068975</v>
      </c>
      <c r="D2644">
        <v>0.93881955575753739</v>
      </c>
      <c r="E2644">
        <f t="shared" si="83"/>
        <v>0.94627295629068975</v>
      </c>
      <c r="F2644" t="str">
        <f t="shared" si="84"/>
        <v>UNRES</v>
      </c>
    </row>
    <row r="2645" spans="1:6" x14ac:dyDescent="0.25">
      <c r="A2645">
        <v>2644</v>
      </c>
      <c r="B2645">
        <v>0.95084809685455429</v>
      </c>
      <c r="C2645">
        <v>0.95282972727662496</v>
      </c>
      <c r="D2645">
        <v>0.94700039624578147</v>
      </c>
      <c r="E2645">
        <f t="shared" si="83"/>
        <v>0.95282972727662496</v>
      </c>
      <c r="F2645" t="str">
        <f t="shared" si="84"/>
        <v>UNRES</v>
      </c>
    </row>
    <row r="2646" spans="1:6" x14ac:dyDescent="0.25">
      <c r="A2646">
        <v>2645</v>
      </c>
      <c r="B2646">
        <v>0.95349835605468281</v>
      </c>
      <c r="C2646">
        <v>0.95631315521396498</v>
      </c>
      <c r="D2646">
        <v>0.94963578132915871</v>
      </c>
      <c r="E2646">
        <f t="shared" si="83"/>
        <v>0.95631315521396498</v>
      </c>
      <c r="F2646" t="str">
        <f t="shared" si="84"/>
        <v>UNRES</v>
      </c>
    </row>
    <row r="2647" spans="1:6" x14ac:dyDescent="0.25">
      <c r="A2647">
        <v>2646</v>
      </c>
      <c r="B2647">
        <v>0.93330888774747789</v>
      </c>
      <c r="C2647">
        <v>0.93558670619887496</v>
      </c>
      <c r="D2647">
        <v>0.9288148337296096</v>
      </c>
      <c r="E2647">
        <f t="shared" si="83"/>
        <v>0.93558670619887496</v>
      </c>
      <c r="F2647" t="str">
        <f t="shared" si="84"/>
        <v>UNRES</v>
      </c>
    </row>
    <row r="2648" spans="1:6" x14ac:dyDescent="0.25">
      <c r="A2648">
        <v>2647</v>
      </c>
      <c r="B2648">
        <v>0.9417312147172171</v>
      </c>
      <c r="C2648">
        <v>0.9456915681818826</v>
      </c>
      <c r="D2648">
        <v>0.93849446175094198</v>
      </c>
      <c r="E2648">
        <f t="shared" si="83"/>
        <v>0.9456915681818826</v>
      </c>
      <c r="F2648" t="str">
        <f t="shared" si="84"/>
        <v>UNRES</v>
      </c>
    </row>
    <row r="2649" spans="1:6" x14ac:dyDescent="0.25">
      <c r="A2649">
        <v>2648</v>
      </c>
      <c r="B2649">
        <v>0.93270800066996706</v>
      </c>
      <c r="C2649">
        <v>0.93370033735886604</v>
      </c>
      <c r="D2649">
        <v>0.92891681204168097</v>
      </c>
      <c r="E2649">
        <f t="shared" si="83"/>
        <v>0.93370033735886604</v>
      </c>
      <c r="F2649" t="str">
        <f t="shared" si="84"/>
        <v>UNRES</v>
      </c>
    </row>
    <row r="2650" spans="1:6" x14ac:dyDescent="0.25">
      <c r="A2650">
        <v>2649</v>
      </c>
      <c r="B2650">
        <v>0.91939269438828197</v>
      </c>
      <c r="C2650">
        <v>0.92089788642532078</v>
      </c>
      <c r="D2650">
        <v>0.91541270776076866</v>
      </c>
      <c r="E2650">
        <f t="shared" si="83"/>
        <v>0.92089788642532078</v>
      </c>
      <c r="F2650" t="str">
        <f t="shared" si="84"/>
        <v>UNRES</v>
      </c>
    </row>
    <row r="2651" spans="1:6" x14ac:dyDescent="0.25">
      <c r="A2651">
        <v>2650</v>
      </c>
      <c r="B2651">
        <v>0.93127826164695959</v>
      </c>
      <c r="C2651">
        <v>0.93329285161781239</v>
      </c>
      <c r="D2651">
        <v>0.92767111894238519</v>
      </c>
      <c r="E2651">
        <f t="shared" si="83"/>
        <v>0.93329285161781239</v>
      </c>
      <c r="F2651" t="str">
        <f t="shared" si="84"/>
        <v>UNRES</v>
      </c>
    </row>
    <row r="2652" spans="1:6" x14ac:dyDescent="0.25">
      <c r="A2652">
        <v>2651</v>
      </c>
      <c r="B2652">
        <v>0.92194502250075583</v>
      </c>
      <c r="C2652">
        <v>0.92462833107698494</v>
      </c>
      <c r="D2652">
        <v>0.91803126859233841</v>
      </c>
      <c r="E2652">
        <f t="shared" si="83"/>
        <v>0.92462833107698494</v>
      </c>
      <c r="F2652" t="str">
        <f t="shared" si="84"/>
        <v>UNRES</v>
      </c>
    </row>
    <row r="2653" spans="1:6" x14ac:dyDescent="0.25">
      <c r="A2653">
        <v>2652</v>
      </c>
      <c r="B2653">
        <v>0.93234475911755466</v>
      </c>
      <c r="C2653">
        <v>0.93551159500332648</v>
      </c>
      <c r="D2653">
        <v>0.92831242277728987</v>
      </c>
      <c r="E2653">
        <f t="shared" si="83"/>
        <v>0.93551159500332648</v>
      </c>
      <c r="F2653" t="str">
        <f t="shared" si="84"/>
        <v>UNRES</v>
      </c>
    </row>
    <row r="2654" spans="1:6" x14ac:dyDescent="0.25">
      <c r="A2654">
        <v>2653</v>
      </c>
      <c r="B2654">
        <v>0.96876727782721084</v>
      </c>
      <c r="C2654">
        <v>0.9742346090859505</v>
      </c>
      <c r="D2654">
        <v>0.96464301386001228</v>
      </c>
      <c r="E2654">
        <f t="shared" si="83"/>
        <v>0.9742346090859505</v>
      </c>
      <c r="F2654" t="str">
        <f t="shared" si="84"/>
        <v>UNRES</v>
      </c>
    </row>
    <row r="2655" spans="1:6" x14ac:dyDescent="0.25">
      <c r="A2655">
        <v>2654</v>
      </c>
      <c r="B2655">
        <v>0.95317700991686471</v>
      </c>
      <c r="C2655">
        <v>0.9555108854648301</v>
      </c>
      <c r="D2655">
        <v>0.94951960150677017</v>
      </c>
      <c r="E2655">
        <f t="shared" si="83"/>
        <v>0.9555108854648301</v>
      </c>
      <c r="F2655" t="str">
        <f t="shared" si="84"/>
        <v>UNRES</v>
      </c>
    </row>
    <row r="2656" spans="1:6" x14ac:dyDescent="0.25">
      <c r="A2656">
        <v>2655</v>
      </c>
      <c r="B2656">
        <v>0.92392705799912278</v>
      </c>
      <c r="C2656">
        <v>0.92566467661284613</v>
      </c>
      <c r="D2656">
        <v>0.91953398446953627</v>
      </c>
      <c r="E2656">
        <f t="shared" si="83"/>
        <v>0.92566467661284613</v>
      </c>
      <c r="F2656" t="str">
        <f t="shared" si="84"/>
        <v>UNRES</v>
      </c>
    </row>
    <row r="2657" spans="1:6" x14ac:dyDescent="0.25">
      <c r="A2657">
        <v>2656</v>
      </c>
      <c r="B2657">
        <v>0.91989025535235647</v>
      </c>
      <c r="C2657">
        <v>0.92180594681025663</v>
      </c>
      <c r="D2657">
        <v>0.91568086488081224</v>
      </c>
      <c r="E2657">
        <f t="shared" si="83"/>
        <v>0.92180594681025663</v>
      </c>
      <c r="F2657" t="str">
        <f t="shared" si="84"/>
        <v>UNRES</v>
      </c>
    </row>
    <row r="2658" spans="1:6" x14ac:dyDescent="0.25">
      <c r="A2658">
        <v>2657</v>
      </c>
      <c r="B2658">
        <v>0.92277430126804627</v>
      </c>
      <c r="C2658">
        <v>0.9237307956189772</v>
      </c>
      <c r="D2658">
        <v>0.91898148148109848</v>
      </c>
      <c r="E2658">
        <f t="shared" si="83"/>
        <v>0.9237307956189772</v>
      </c>
      <c r="F2658" t="str">
        <f t="shared" si="84"/>
        <v>UNRES</v>
      </c>
    </row>
    <row r="2659" spans="1:6" x14ac:dyDescent="0.25">
      <c r="A2659">
        <v>2658</v>
      </c>
      <c r="B2659">
        <v>0.94586830817933887</v>
      </c>
      <c r="C2659">
        <v>0.94013988085407529</v>
      </c>
      <c r="D2659">
        <v>0.9412408155245453</v>
      </c>
      <c r="E2659">
        <f t="shared" si="83"/>
        <v>0.94586830817933887</v>
      </c>
      <c r="F2659" t="str">
        <f t="shared" si="84"/>
        <v>UNCIL</v>
      </c>
    </row>
    <row r="2660" spans="1:6" x14ac:dyDescent="0.25">
      <c r="A2660">
        <v>2659</v>
      </c>
      <c r="B2660">
        <v>0.93521963520210827</v>
      </c>
      <c r="C2660">
        <v>0.92841017720268282</v>
      </c>
      <c r="D2660">
        <v>0.93392233592282703</v>
      </c>
      <c r="E2660">
        <f t="shared" si="83"/>
        <v>0.93521963520210827</v>
      </c>
      <c r="F2660" t="str">
        <f t="shared" si="84"/>
        <v>UNCIL</v>
      </c>
    </row>
    <row r="2661" spans="1:6" x14ac:dyDescent="0.25">
      <c r="A2661">
        <v>2660</v>
      </c>
      <c r="B2661">
        <v>0.94745725016147242</v>
      </c>
      <c r="C2661">
        <v>0.94358661382744669</v>
      </c>
      <c r="D2661">
        <v>0.94636694497604845</v>
      </c>
      <c r="E2661">
        <f t="shared" si="83"/>
        <v>0.94745725016147242</v>
      </c>
      <c r="F2661" t="str">
        <f t="shared" si="84"/>
        <v>UNCIL</v>
      </c>
    </row>
    <row r="2662" spans="1:6" x14ac:dyDescent="0.25">
      <c r="A2662">
        <v>2661</v>
      </c>
      <c r="B2662">
        <v>0.9007141567504513</v>
      </c>
      <c r="C2662">
        <v>0.9020294637107874</v>
      </c>
      <c r="D2662">
        <v>0.89745582288437187</v>
      </c>
      <c r="E2662">
        <f t="shared" si="83"/>
        <v>0.9020294637107874</v>
      </c>
      <c r="F2662" t="str">
        <f t="shared" si="84"/>
        <v>UNRES</v>
      </c>
    </row>
    <row r="2663" spans="1:6" x14ac:dyDescent="0.25">
      <c r="A2663">
        <v>2662</v>
      </c>
      <c r="B2663">
        <v>0.91136578677960189</v>
      </c>
      <c r="C2663">
        <v>0.91301058620701914</v>
      </c>
      <c r="D2663">
        <v>0.90741335746195229</v>
      </c>
      <c r="E2663">
        <f t="shared" si="83"/>
        <v>0.91301058620701914</v>
      </c>
      <c r="F2663" t="str">
        <f t="shared" si="84"/>
        <v>UNRES</v>
      </c>
    </row>
    <row r="2664" spans="1:6" x14ac:dyDescent="0.25">
      <c r="A2664">
        <v>2663</v>
      </c>
      <c r="B2664">
        <v>0.9373354537178642</v>
      </c>
      <c r="C2664">
        <v>0.93833601423660173</v>
      </c>
      <c r="D2664">
        <v>0.93275367710817991</v>
      </c>
      <c r="E2664">
        <f t="shared" si="83"/>
        <v>0.93833601423660173</v>
      </c>
      <c r="F2664" t="str">
        <f t="shared" si="84"/>
        <v>UNRES</v>
      </c>
    </row>
    <row r="2665" spans="1:6" x14ac:dyDescent="0.25">
      <c r="A2665">
        <v>2664</v>
      </c>
      <c r="B2665">
        <v>0.91226831842566092</v>
      </c>
      <c r="C2665">
        <v>0.91368028274757007</v>
      </c>
      <c r="D2665">
        <v>0.9077415233944448</v>
      </c>
      <c r="E2665">
        <f t="shared" si="83"/>
        <v>0.91368028274757007</v>
      </c>
      <c r="F2665" t="str">
        <f t="shared" si="84"/>
        <v>UNRES</v>
      </c>
    </row>
    <row r="2666" spans="1:6" x14ac:dyDescent="0.25">
      <c r="A2666">
        <v>2665</v>
      </c>
      <c r="B2666">
        <v>0.89941634539304549</v>
      </c>
      <c r="C2666">
        <v>0.90095478190668865</v>
      </c>
      <c r="D2666">
        <v>0.89534639592870924</v>
      </c>
      <c r="E2666">
        <f t="shared" si="83"/>
        <v>0.90095478190668865</v>
      </c>
      <c r="F2666" t="str">
        <f t="shared" si="84"/>
        <v>UNRES</v>
      </c>
    </row>
    <row r="2667" spans="1:6" x14ac:dyDescent="0.25">
      <c r="A2667">
        <v>2666</v>
      </c>
      <c r="B2667">
        <v>0.88719204676396191</v>
      </c>
      <c r="C2667">
        <v>0.88819517170365292</v>
      </c>
      <c r="D2667">
        <v>0.88358854483136384</v>
      </c>
      <c r="E2667">
        <f t="shared" si="83"/>
        <v>0.88819517170365292</v>
      </c>
      <c r="F2667" t="str">
        <f t="shared" si="84"/>
        <v>UNRES</v>
      </c>
    </row>
    <row r="2668" spans="1:6" x14ac:dyDescent="0.25">
      <c r="A2668">
        <v>2667</v>
      </c>
      <c r="B2668">
        <v>0.88862307150578679</v>
      </c>
      <c r="C2668">
        <v>0.88936952838256345</v>
      </c>
      <c r="D2668">
        <v>0.88487273300749614</v>
      </c>
      <c r="E2668">
        <f t="shared" si="83"/>
        <v>0.88936952838256345</v>
      </c>
      <c r="F2668" t="str">
        <f t="shared" si="84"/>
        <v>UNRES</v>
      </c>
    </row>
    <row r="2669" spans="1:6" x14ac:dyDescent="0.25">
      <c r="A2669">
        <v>2668</v>
      </c>
      <c r="B2669">
        <v>0.92529538470816663</v>
      </c>
      <c r="C2669">
        <v>0.92760531247532252</v>
      </c>
      <c r="D2669">
        <v>0.92206986415889669</v>
      </c>
      <c r="E2669">
        <f t="shared" si="83"/>
        <v>0.92760531247532252</v>
      </c>
      <c r="F2669" t="str">
        <f t="shared" si="84"/>
        <v>UNRES</v>
      </c>
    </row>
    <row r="2670" spans="1:6" x14ac:dyDescent="0.25">
      <c r="A2670">
        <v>2669</v>
      </c>
      <c r="B2670">
        <v>0.92657355242047645</v>
      </c>
      <c r="C2670">
        <v>0.93021716560860301</v>
      </c>
      <c r="D2670">
        <v>0.92225223549191926</v>
      </c>
      <c r="E2670">
        <f t="shared" si="83"/>
        <v>0.93021716560860301</v>
      </c>
      <c r="F2670" t="str">
        <f t="shared" si="84"/>
        <v>UNRES</v>
      </c>
    </row>
    <row r="2671" spans="1:6" x14ac:dyDescent="0.25">
      <c r="A2671">
        <v>2670</v>
      </c>
      <c r="B2671">
        <v>0.91675163067898346</v>
      </c>
      <c r="C2671">
        <v>0.91967410454281773</v>
      </c>
      <c r="D2671">
        <v>0.91257574211898762</v>
      </c>
      <c r="E2671">
        <f t="shared" si="83"/>
        <v>0.91967410454281773</v>
      </c>
      <c r="F2671" t="str">
        <f t="shared" si="84"/>
        <v>UNRES</v>
      </c>
    </row>
    <row r="2672" spans="1:6" x14ac:dyDescent="0.25">
      <c r="A2672">
        <v>2671</v>
      </c>
      <c r="B2672">
        <v>0.92028965782772332</v>
      </c>
      <c r="C2672">
        <v>0.92206726657560112</v>
      </c>
      <c r="D2672">
        <v>0.91633301679528867</v>
      </c>
      <c r="E2672">
        <f t="shared" si="83"/>
        <v>0.92206726657560112</v>
      </c>
      <c r="F2672" t="str">
        <f t="shared" si="84"/>
        <v>UNRES</v>
      </c>
    </row>
    <row r="2673" spans="1:6" x14ac:dyDescent="0.25">
      <c r="A2673">
        <v>2672</v>
      </c>
      <c r="B2673">
        <v>0.90099778187193769</v>
      </c>
      <c r="C2673">
        <v>0.90179132924717054</v>
      </c>
      <c r="D2673">
        <v>0.89680142717049227</v>
      </c>
      <c r="E2673">
        <f t="shared" si="83"/>
        <v>0.90179132924717054</v>
      </c>
      <c r="F2673" t="str">
        <f t="shared" si="84"/>
        <v>UNRES</v>
      </c>
    </row>
    <row r="2674" spans="1:6" x14ac:dyDescent="0.25">
      <c r="A2674">
        <v>2673</v>
      </c>
      <c r="B2674">
        <v>0.88710917657356647</v>
      </c>
      <c r="C2674">
        <v>0.88800495835261151</v>
      </c>
      <c r="D2674">
        <v>0.88363976433360503</v>
      </c>
      <c r="E2674">
        <f t="shared" si="83"/>
        <v>0.88800495835261151</v>
      </c>
      <c r="F2674" t="str">
        <f t="shared" si="84"/>
        <v>UNRES</v>
      </c>
    </row>
    <row r="2675" spans="1:6" x14ac:dyDescent="0.25">
      <c r="A2675">
        <v>2674</v>
      </c>
      <c r="B2675">
        <v>0.90277126994068457</v>
      </c>
      <c r="C2675">
        <v>0.90406078275597801</v>
      </c>
      <c r="D2675">
        <v>0.89821028689676996</v>
      </c>
      <c r="E2675">
        <f t="shared" si="83"/>
        <v>0.90406078275597801</v>
      </c>
      <c r="F2675" t="str">
        <f t="shared" si="84"/>
        <v>UNRES</v>
      </c>
    </row>
    <row r="2676" spans="1:6" x14ac:dyDescent="0.25">
      <c r="A2676">
        <v>2675</v>
      </c>
      <c r="B2676">
        <v>0.90953222006219825</v>
      </c>
      <c r="C2676">
        <v>0.91173528955161265</v>
      </c>
      <c r="D2676">
        <v>0.90510875666683543</v>
      </c>
      <c r="E2676">
        <f t="shared" si="83"/>
        <v>0.91173528955161265</v>
      </c>
      <c r="F2676" t="str">
        <f t="shared" si="84"/>
        <v>UNRES</v>
      </c>
    </row>
    <row r="2677" spans="1:6" x14ac:dyDescent="0.25">
      <c r="A2677">
        <v>2676</v>
      </c>
      <c r="B2677">
        <v>0.94402503925633807</v>
      </c>
      <c r="C2677">
        <v>0.94663413119099005</v>
      </c>
      <c r="D2677">
        <v>0.93943594328876845</v>
      </c>
      <c r="E2677">
        <f t="shared" si="83"/>
        <v>0.94663413119099005</v>
      </c>
      <c r="F2677" t="str">
        <f t="shared" si="84"/>
        <v>UNRES</v>
      </c>
    </row>
    <row r="2678" spans="1:6" x14ac:dyDescent="0.25">
      <c r="A2678">
        <v>2677</v>
      </c>
      <c r="B2678">
        <v>0.93517598015651771</v>
      </c>
      <c r="C2678">
        <v>0.93805429358572345</v>
      </c>
      <c r="D2678">
        <v>0.93048281942694877</v>
      </c>
      <c r="E2678">
        <f t="shared" si="83"/>
        <v>0.93805429358572345</v>
      </c>
      <c r="F2678" t="str">
        <f t="shared" si="84"/>
        <v>UNRES</v>
      </c>
    </row>
    <row r="2679" spans="1:6" x14ac:dyDescent="0.25">
      <c r="A2679">
        <v>2678</v>
      </c>
      <c r="B2679">
        <v>0.93938226054893925</v>
      </c>
      <c r="C2679">
        <v>0.94388386589154205</v>
      </c>
      <c r="D2679">
        <v>0.93586890672759238</v>
      </c>
      <c r="E2679">
        <f t="shared" si="83"/>
        <v>0.94388386589154205</v>
      </c>
      <c r="F2679" t="str">
        <f t="shared" si="84"/>
        <v>UNRES</v>
      </c>
    </row>
    <row r="2680" spans="1:6" x14ac:dyDescent="0.25">
      <c r="A2680">
        <v>2679</v>
      </c>
      <c r="B2680">
        <v>0.90235034124356905</v>
      </c>
      <c r="C2680">
        <v>0.90407637724027712</v>
      </c>
      <c r="D2680">
        <v>0.89851966619730561</v>
      </c>
      <c r="E2680">
        <f t="shared" si="83"/>
        <v>0.90407637724027712</v>
      </c>
      <c r="F2680" t="str">
        <f t="shared" si="84"/>
        <v>UNRES</v>
      </c>
    </row>
    <row r="2681" spans="1:6" x14ac:dyDescent="0.25">
      <c r="A2681">
        <v>2680</v>
      </c>
      <c r="B2681">
        <v>0.94542773085853538</v>
      </c>
      <c r="C2681">
        <v>0.94757281371486657</v>
      </c>
      <c r="D2681">
        <v>0.94056990221932946</v>
      </c>
      <c r="E2681">
        <f t="shared" si="83"/>
        <v>0.94757281371486657</v>
      </c>
      <c r="F2681" t="str">
        <f t="shared" si="84"/>
        <v>UNRES</v>
      </c>
    </row>
    <row r="2682" spans="1:6" x14ac:dyDescent="0.25">
      <c r="A2682">
        <v>2681</v>
      </c>
      <c r="B2682">
        <v>0.93196301308713581</v>
      </c>
      <c r="C2682">
        <v>0.93405201096010237</v>
      </c>
      <c r="D2682">
        <v>0.92776487839119615</v>
      </c>
      <c r="E2682">
        <f t="shared" si="83"/>
        <v>0.93405201096010237</v>
      </c>
      <c r="F2682" t="str">
        <f t="shared" si="84"/>
        <v>UNRES</v>
      </c>
    </row>
    <row r="2683" spans="1:6" x14ac:dyDescent="0.25">
      <c r="A2683">
        <v>2682</v>
      </c>
      <c r="B2683">
        <v>0.91719268012593247</v>
      </c>
      <c r="C2683">
        <v>0.9195006112848364</v>
      </c>
      <c r="D2683">
        <v>0.9130977937812248</v>
      </c>
      <c r="E2683">
        <f t="shared" si="83"/>
        <v>0.9195006112848364</v>
      </c>
      <c r="F2683" t="str">
        <f t="shared" si="84"/>
        <v>UNRES</v>
      </c>
    </row>
    <row r="2684" spans="1:6" x14ac:dyDescent="0.25">
      <c r="A2684">
        <v>2683</v>
      </c>
      <c r="B2684">
        <v>0.92131120515775422</v>
      </c>
      <c r="C2684">
        <v>0.92473114832635939</v>
      </c>
      <c r="D2684">
        <v>0.91712376257745176</v>
      </c>
      <c r="E2684">
        <f t="shared" si="83"/>
        <v>0.92473114832635939</v>
      </c>
      <c r="F2684" t="str">
        <f t="shared" si="84"/>
        <v>UNRES</v>
      </c>
    </row>
    <row r="2685" spans="1:6" x14ac:dyDescent="0.25">
      <c r="A2685">
        <v>2684</v>
      </c>
      <c r="B2685">
        <v>0.96054329902774194</v>
      </c>
      <c r="C2685">
        <v>0.96411503302732104</v>
      </c>
      <c r="D2685">
        <v>0.95675857340148207</v>
      </c>
      <c r="E2685">
        <f t="shared" si="83"/>
        <v>0.96411503302732104</v>
      </c>
      <c r="F2685" t="str">
        <f t="shared" si="84"/>
        <v>UNRES</v>
      </c>
    </row>
    <row r="2686" spans="1:6" x14ac:dyDescent="0.25">
      <c r="A2686">
        <v>2685</v>
      </c>
      <c r="B2686">
        <v>0.91842608627956057</v>
      </c>
      <c r="C2686">
        <v>0.92192211567465576</v>
      </c>
      <c r="D2686">
        <v>0.91512088373608691</v>
      </c>
      <c r="E2686">
        <f t="shared" si="83"/>
        <v>0.92192211567465576</v>
      </c>
      <c r="F2686" t="str">
        <f t="shared" si="84"/>
        <v>UNRES</v>
      </c>
    </row>
    <row r="2687" spans="1:6" x14ac:dyDescent="0.25">
      <c r="A2687">
        <v>2686</v>
      </c>
      <c r="B2687">
        <v>0.90420890323091652</v>
      </c>
      <c r="C2687">
        <v>0.90665898973835068</v>
      </c>
      <c r="D2687">
        <v>0.90152235514271273</v>
      </c>
      <c r="E2687">
        <f t="shared" si="83"/>
        <v>0.90665898973835068</v>
      </c>
      <c r="F2687" t="str">
        <f t="shared" si="84"/>
        <v>UNRES</v>
      </c>
    </row>
    <row r="2688" spans="1:6" x14ac:dyDescent="0.25">
      <c r="A2688">
        <v>2687</v>
      </c>
      <c r="B2688">
        <v>0.88912818168758267</v>
      </c>
      <c r="C2688">
        <v>0.89052892588572485</v>
      </c>
      <c r="D2688">
        <v>0.88544383030375129</v>
      </c>
      <c r="E2688">
        <f t="shared" si="83"/>
        <v>0.89052892588572485</v>
      </c>
      <c r="F2688" t="str">
        <f t="shared" si="84"/>
        <v>UNRES</v>
      </c>
    </row>
    <row r="2689" spans="1:6" x14ac:dyDescent="0.25">
      <c r="A2689">
        <v>2688</v>
      </c>
      <c r="B2689">
        <v>0.8913352698104009</v>
      </c>
      <c r="C2689">
        <v>0.89286601926094966</v>
      </c>
      <c r="D2689">
        <v>0.88774179608850012</v>
      </c>
      <c r="E2689">
        <f t="shared" si="83"/>
        <v>0.89286601926094966</v>
      </c>
      <c r="F2689" t="str">
        <f t="shared" si="84"/>
        <v>UNRES</v>
      </c>
    </row>
    <row r="2690" spans="1:6" x14ac:dyDescent="0.25">
      <c r="A2690">
        <v>2689</v>
      </c>
      <c r="B2690">
        <v>0.93068766970103023</v>
      </c>
      <c r="C2690">
        <v>0.93207386599936615</v>
      </c>
      <c r="D2690">
        <v>0.92623740307739133</v>
      </c>
      <c r="E2690">
        <f t="shared" si="83"/>
        <v>0.93207386599936615</v>
      </c>
      <c r="F2690" t="str">
        <f t="shared" si="84"/>
        <v>UNRES</v>
      </c>
    </row>
    <row r="2691" spans="1:6" x14ac:dyDescent="0.25">
      <c r="A2691">
        <v>2690</v>
      </c>
      <c r="B2691">
        <v>0.95621401292749009</v>
      </c>
      <c r="C2691">
        <v>0.96333900501711645</v>
      </c>
      <c r="D2691">
        <v>0.95439151924803978</v>
      </c>
      <c r="E2691">
        <f t="shared" ref="E2691:E2754" si="85">MAX(B2691:D2691)</f>
        <v>0.96333900501711645</v>
      </c>
      <c r="F2691" t="str">
        <f t="shared" ref="F2691:F2754" si="86">INDEX($B$1:$D$1,MATCH(MAX(B2691:D2691),B2691:D2691,0))</f>
        <v>UNRES</v>
      </c>
    </row>
    <row r="2692" spans="1:6" x14ac:dyDescent="0.25">
      <c r="A2692">
        <v>2691</v>
      </c>
      <c r="B2692">
        <v>0.92739282894641872</v>
      </c>
      <c r="C2692">
        <v>0.93011462173451442</v>
      </c>
      <c r="D2692">
        <v>0.92327644000690112</v>
      </c>
      <c r="E2692">
        <f t="shared" si="85"/>
        <v>0.93011462173451442</v>
      </c>
      <c r="F2692" t="str">
        <f t="shared" si="86"/>
        <v>UNRES</v>
      </c>
    </row>
    <row r="2693" spans="1:6" x14ac:dyDescent="0.25">
      <c r="A2693">
        <v>2692</v>
      </c>
      <c r="B2693">
        <v>0.92645584036453177</v>
      </c>
      <c r="C2693">
        <v>0.9286372345190016</v>
      </c>
      <c r="D2693">
        <v>0.92233786065090773</v>
      </c>
      <c r="E2693">
        <f t="shared" si="85"/>
        <v>0.9286372345190016</v>
      </c>
      <c r="F2693" t="str">
        <f t="shared" si="86"/>
        <v>UNRES</v>
      </c>
    </row>
    <row r="2694" spans="1:6" x14ac:dyDescent="0.25">
      <c r="A2694">
        <v>2693</v>
      </c>
      <c r="B2694">
        <v>0.93675320482129154</v>
      </c>
      <c r="C2694">
        <v>0.94073266579201398</v>
      </c>
      <c r="D2694">
        <v>0.93284350997070664</v>
      </c>
      <c r="E2694">
        <f t="shared" si="85"/>
        <v>0.94073266579201398</v>
      </c>
      <c r="F2694" t="str">
        <f t="shared" si="86"/>
        <v>UNRES</v>
      </c>
    </row>
    <row r="2695" spans="1:6" x14ac:dyDescent="0.25">
      <c r="A2695">
        <v>2694</v>
      </c>
      <c r="B2695">
        <v>0.96259690509001383</v>
      </c>
      <c r="C2695">
        <v>0.96735014105829897</v>
      </c>
      <c r="D2695">
        <v>0.96149171120795385</v>
      </c>
      <c r="E2695">
        <f t="shared" si="85"/>
        <v>0.96735014105829897</v>
      </c>
      <c r="F2695" t="str">
        <f t="shared" si="86"/>
        <v>UNRES</v>
      </c>
    </row>
    <row r="2696" spans="1:6" x14ac:dyDescent="0.25">
      <c r="A2696">
        <v>2695</v>
      </c>
      <c r="B2696">
        <v>0.93589943877337611</v>
      </c>
      <c r="C2696">
        <v>0.93826549657175251</v>
      </c>
      <c r="D2696">
        <v>0.93145780603416439</v>
      </c>
      <c r="E2696">
        <f t="shared" si="85"/>
        <v>0.93826549657175251</v>
      </c>
      <c r="F2696" t="str">
        <f t="shared" si="86"/>
        <v>UNRES</v>
      </c>
    </row>
    <row r="2697" spans="1:6" x14ac:dyDescent="0.25">
      <c r="A2697">
        <v>2696</v>
      </c>
      <c r="B2697">
        <v>0.93664076447823752</v>
      </c>
      <c r="C2697">
        <v>0.93863667612040647</v>
      </c>
      <c r="D2697">
        <v>0.9320522647599303</v>
      </c>
      <c r="E2697">
        <f t="shared" si="85"/>
        <v>0.93863667612040647</v>
      </c>
      <c r="F2697" t="str">
        <f t="shared" si="86"/>
        <v>UNRES</v>
      </c>
    </row>
    <row r="2698" spans="1:6" x14ac:dyDescent="0.25">
      <c r="A2698">
        <v>2697</v>
      </c>
      <c r="B2698">
        <v>0.94211946981883765</v>
      </c>
      <c r="C2698">
        <v>0.94565810108530313</v>
      </c>
      <c r="D2698">
        <v>0.9377065492617086</v>
      </c>
      <c r="E2698">
        <f t="shared" si="85"/>
        <v>0.94565810108530313</v>
      </c>
      <c r="F2698" t="str">
        <f t="shared" si="86"/>
        <v>UNRES</v>
      </c>
    </row>
    <row r="2699" spans="1:6" x14ac:dyDescent="0.25">
      <c r="A2699">
        <v>2698</v>
      </c>
      <c r="B2699">
        <v>0.95003683581297071</v>
      </c>
      <c r="C2699">
        <v>0.95298511908340477</v>
      </c>
      <c r="D2699">
        <v>0.94592880640383992</v>
      </c>
      <c r="E2699">
        <f t="shared" si="85"/>
        <v>0.95298511908340477</v>
      </c>
      <c r="F2699" t="str">
        <f t="shared" si="86"/>
        <v>UNRES</v>
      </c>
    </row>
    <row r="2700" spans="1:6" x14ac:dyDescent="0.25">
      <c r="A2700">
        <v>2699</v>
      </c>
      <c r="B2700">
        <v>0.94648216854632139</v>
      </c>
      <c r="C2700">
        <v>0.95237072033774561</v>
      </c>
      <c r="D2700">
        <v>0.94342471744956202</v>
      </c>
      <c r="E2700">
        <f t="shared" si="85"/>
        <v>0.95237072033774561</v>
      </c>
      <c r="F2700" t="str">
        <f t="shared" si="86"/>
        <v>UNRES</v>
      </c>
    </row>
    <row r="2701" spans="1:6" x14ac:dyDescent="0.25">
      <c r="A2701">
        <v>2700</v>
      </c>
      <c r="B2701">
        <v>0.95350887225611636</v>
      </c>
      <c r="C2701">
        <v>0.95623557811397308</v>
      </c>
      <c r="D2701">
        <v>0.94926656851872304</v>
      </c>
      <c r="E2701">
        <f t="shared" si="85"/>
        <v>0.95623557811397308</v>
      </c>
      <c r="F2701" t="str">
        <f t="shared" si="86"/>
        <v>UNRES</v>
      </c>
    </row>
    <row r="2702" spans="1:6" x14ac:dyDescent="0.25">
      <c r="A2702">
        <v>2701</v>
      </c>
      <c r="B2702">
        <v>0.9468825334272265</v>
      </c>
      <c r="C2702">
        <v>0.94920004929119539</v>
      </c>
      <c r="D2702">
        <v>0.94272572183217584</v>
      </c>
      <c r="E2702">
        <f t="shared" si="85"/>
        <v>0.94920004929119539</v>
      </c>
      <c r="F2702" t="str">
        <f t="shared" si="86"/>
        <v>UNRES</v>
      </c>
    </row>
    <row r="2703" spans="1:6" x14ac:dyDescent="0.25">
      <c r="A2703">
        <v>2702</v>
      </c>
      <c r="B2703">
        <v>0.92067956275616591</v>
      </c>
      <c r="C2703">
        <v>0.92363166049222112</v>
      </c>
      <c r="D2703">
        <v>0.91629968761849445</v>
      </c>
      <c r="E2703">
        <f t="shared" si="85"/>
        <v>0.92363166049222112</v>
      </c>
      <c r="F2703" t="str">
        <f t="shared" si="86"/>
        <v>UNRES</v>
      </c>
    </row>
    <row r="2704" spans="1:6" x14ac:dyDescent="0.25">
      <c r="A2704">
        <v>2703</v>
      </c>
      <c r="B2704">
        <v>0.92390617330108626</v>
      </c>
      <c r="C2704">
        <v>0.92631611490199983</v>
      </c>
      <c r="D2704">
        <v>0.91918497050902304</v>
      </c>
      <c r="E2704">
        <f t="shared" si="85"/>
        <v>0.92631611490199983</v>
      </c>
      <c r="F2704" t="str">
        <f t="shared" si="86"/>
        <v>UNRES</v>
      </c>
    </row>
    <row r="2705" spans="1:6" x14ac:dyDescent="0.25">
      <c r="A2705">
        <v>2704</v>
      </c>
      <c r="B2705">
        <v>0.91846602457898263</v>
      </c>
      <c r="C2705">
        <v>0.9211279450840586</v>
      </c>
      <c r="D2705">
        <v>0.91403079065224779</v>
      </c>
      <c r="E2705">
        <f t="shared" si="85"/>
        <v>0.9211279450840586</v>
      </c>
      <c r="F2705" t="str">
        <f t="shared" si="86"/>
        <v>UNRES</v>
      </c>
    </row>
    <row r="2706" spans="1:6" x14ac:dyDescent="0.25">
      <c r="A2706">
        <v>2705</v>
      </c>
      <c r="B2706">
        <v>0.93483582338938964</v>
      </c>
      <c r="C2706">
        <v>0.93609163863137113</v>
      </c>
      <c r="D2706">
        <v>0.93069650009249605</v>
      </c>
      <c r="E2706">
        <f t="shared" si="85"/>
        <v>0.93609163863137113</v>
      </c>
      <c r="F2706" t="str">
        <f t="shared" si="86"/>
        <v>UNRES</v>
      </c>
    </row>
    <row r="2707" spans="1:6" x14ac:dyDescent="0.25">
      <c r="A2707">
        <v>2706</v>
      </c>
      <c r="B2707">
        <v>0.9106113207147809</v>
      </c>
      <c r="C2707">
        <v>0.91241308072158067</v>
      </c>
      <c r="D2707">
        <v>0.90621138290026515</v>
      </c>
      <c r="E2707">
        <f t="shared" si="85"/>
        <v>0.91241308072158067</v>
      </c>
      <c r="F2707" t="str">
        <f t="shared" si="86"/>
        <v>UNRES</v>
      </c>
    </row>
    <row r="2708" spans="1:6" x14ac:dyDescent="0.25">
      <c r="A2708">
        <v>2707</v>
      </c>
      <c r="B2708">
        <v>0.92629778948849095</v>
      </c>
      <c r="C2708">
        <v>0.92859125150163846</v>
      </c>
      <c r="D2708">
        <v>0.92155961155452115</v>
      </c>
      <c r="E2708">
        <f t="shared" si="85"/>
        <v>0.92859125150163846</v>
      </c>
      <c r="F2708" t="str">
        <f t="shared" si="86"/>
        <v>UNRES</v>
      </c>
    </row>
    <row r="2709" spans="1:6" x14ac:dyDescent="0.25">
      <c r="A2709">
        <v>2708</v>
      </c>
      <c r="B2709">
        <v>0.92939260656043787</v>
      </c>
      <c r="C2709">
        <v>0.93202256620174007</v>
      </c>
      <c r="D2709">
        <v>0.92499517015447374</v>
      </c>
      <c r="E2709">
        <f t="shared" si="85"/>
        <v>0.93202256620174007</v>
      </c>
      <c r="F2709" t="str">
        <f t="shared" si="86"/>
        <v>UNRES</v>
      </c>
    </row>
    <row r="2710" spans="1:6" x14ac:dyDescent="0.25">
      <c r="A2710">
        <v>2709</v>
      </c>
      <c r="B2710">
        <v>0.94412676106711968</v>
      </c>
      <c r="C2710">
        <v>0.94592340726603463</v>
      </c>
      <c r="D2710">
        <v>0.94033103893399872</v>
      </c>
      <c r="E2710">
        <f t="shared" si="85"/>
        <v>0.94592340726603463</v>
      </c>
      <c r="F2710" t="str">
        <f t="shared" si="86"/>
        <v>UNRES</v>
      </c>
    </row>
    <row r="2711" spans="1:6" x14ac:dyDescent="0.25">
      <c r="A2711">
        <v>2710</v>
      </c>
      <c r="B2711">
        <v>0.93050497336616234</v>
      </c>
      <c r="C2711">
        <v>0.93650869624608712</v>
      </c>
      <c r="D2711">
        <v>0.92859572143146429</v>
      </c>
      <c r="E2711">
        <f t="shared" si="85"/>
        <v>0.93650869624608712</v>
      </c>
      <c r="F2711" t="str">
        <f t="shared" si="86"/>
        <v>UNRES</v>
      </c>
    </row>
    <row r="2712" spans="1:6" x14ac:dyDescent="0.25">
      <c r="A2712">
        <v>2711</v>
      </c>
      <c r="B2712">
        <v>0.89815760736191419</v>
      </c>
      <c r="C2712">
        <v>0.89956672209454713</v>
      </c>
      <c r="D2712">
        <v>0.89462421331261999</v>
      </c>
      <c r="E2712">
        <f t="shared" si="85"/>
        <v>0.89956672209454713</v>
      </c>
      <c r="F2712" t="str">
        <f t="shared" si="86"/>
        <v>UNRES</v>
      </c>
    </row>
    <row r="2713" spans="1:6" x14ac:dyDescent="0.25">
      <c r="A2713">
        <v>2712</v>
      </c>
      <c r="B2713">
        <v>0.93924735221440914</v>
      </c>
      <c r="C2713">
        <v>0.94180999839891677</v>
      </c>
      <c r="D2713">
        <v>0.93539073288953334</v>
      </c>
      <c r="E2713">
        <f t="shared" si="85"/>
        <v>0.94180999839891677</v>
      </c>
      <c r="F2713" t="str">
        <f t="shared" si="86"/>
        <v>UNRES</v>
      </c>
    </row>
    <row r="2714" spans="1:6" x14ac:dyDescent="0.25">
      <c r="A2714">
        <v>2713</v>
      </c>
      <c r="B2714">
        <v>0.92696143728689062</v>
      </c>
      <c r="C2714">
        <v>0.92860154683316132</v>
      </c>
      <c r="D2714">
        <v>0.92303322999598769</v>
      </c>
      <c r="E2714">
        <f t="shared" si="85"/>
        <v>0.92860154683316132</v>
      </c>
      <c r="F2714" t="str">
        <f t="shared" si="86"/>
        <v>UNRES</v>
      </c>
    </row>
    <row r="2715" spans="1:6" x14ac:dyDescent="0.25">
      <c r="A2715">
        <v>2714</v>
      </c>
      <c r="B2715">
        <v>0.94492158607500842</v>
      </c>
      <c r="C2715">
        <v>0.95081623186704478</v>
      </c>
      <c r="D2715">
        <v>0.94223240486076709</v>
      </c>
      <c r="E2715">
        <f t="shared" si="85"/>
        <v>0.95081623186704478</v>
      </c>
      <c r="F2715" t="str">
        <f t="shared" si="86"/>
        <v>UNRES</v>
      </c>
    </row>
    <row r="2716" spans="1:6" x14ac:dyDescent="0.25">
      <c r="A2716">
        <v>2715</v>
      </c>
      <c r="B2716">
        <v>0.94203507442851064</v>
      </c>
      <c r="C2716">
        <v>0.94420307840898499</v>
      </c>
      <c r="D2716">
        <v>0.93881047584280153</v>
      </c>
      <c r="E2716">
        <f t="shared" si="85"/>
        <v>0.94420307840898499</v>
      </c>
      <c r="F2716" t="str">
        <f t="shared" si="86"/>
        <v>UNRES</v>
      </c>
    </row>
    <row r="2717" spans="1:6" x14ac:dyDescent="0.25">
      <c r="A2717">
        <v>2716</v>
      </c>
      <c r="B2717">
        <v>0.94251415591625998</v>
      </c>
      <c r="C2717">
        <v>0.94421279609065722</v>
      </c>
      <c r="D2717">
        <v>0.93982219644282905</v>
      </c>
      <c r="E2717">
        <f t="shared" si="85"/>
        <v>0.94421279609065722</v>
      </c>
      <c r="F2717" t="str">
        <f t="shared" si="86"/>
        <v>UNRES</v>
      </c>
    </row>
    <row r="2718" spans="1:6" x14ac:dyDescent="0.25">
      <c r="A2718">
        <v>2717</v>
      </c>
      <c r="B2718">
        <v>0.93233103852878352</v>
      </c>
      <c r="C2718">
        <v>0.93520345239305747</v>
      </c>
      <c r="D2718">
        <v>0.92782832988577346</v>
      </c>
      <c r="E2718">
        <f t="shared" si="85"/>
        <v>0.93520345239305747</v>
      </c>
      <c r="F2718" t="str">
        <f t="shared" si="86"/>
        <v>UNRES</v>
      </c>
    </row>
    <row r="2719" spans="1:6" x14ac:dyDescent="0.25">
      <c r="A2719">
        <v>2718</v>
      </c>
      <c r="B2719">
        <v>0.95470570531624044</v>
      </c>
      <c r="C2719">
        <v>0.96034781998104335</v>
      </c>
      <c r="D2719">
        <v>0.95393717613204565</v>
      </c>
      <c r="E2719">
        <f t="shared" si="85"/>
        <v>0.96034781998104335</v>
      </c>
      <c r="F2719" t="str">
        <f t="shared" si="86"/>
        <v>UNRES</v>
      </c>
    </row>
    <row r="2720" spans="1:6" x14ac:dyDescent="0.25">
      <c r="A2720">
        <v>2719</v>
      </c>
      <c r="B2720">
        <v>0.93898953158070453</v>
      </c>
      <c r="C2720">
        <v>0.94229339336409079</v>
      </c>
      <c r="D2720">
        <v>0.93459630160895268</v>
      </c>
      <c r="E2720">
        <f t="shared" si="85"/>
        <v>0.94229339336409079</v>
      </c>
      <c r="F2720" t="str">
        <f t="shared" si="86"/>
        <v>UNRES</v>
      </c>
    </row>
    <row r="2721" spans="1:6" x14ac:dyDescent="0.25">
      <c r="A2721">
        <v>2720</v>
      </c>
      <c r="B2721">
        <v>0.92465859351609869</v>
      </c>
      <c r="C2721">
        <v>0.92731042431310517</v>
      </c>
      <c r="D2721">
        <v>0.92024188943452412</v>
      </c>
      <c r="E2721">
        <f t="shared" si="85"/>
        <v>0.92731042431310517</v>
      </c>
      <c r="F2721" t="str">
        <f t="shared" si="86"/>
        <v>UNRES</v>
      </c>
    </row>
    <row r="2722" spans="1:6" x14ac:dyDescent="0.25">
      <c r="A2722">
        <v>2721</v>
      </c>
      <c r="B2722">
        <v>0.91950984235716526</v>
      </c>
      <c r="C2722">
        <v>0.92321402235390027</v>
      </c>
      <c r="D2722">
        <v>0.91572648151086822</v>
      </c>
      <c r="E2722">
        <f t="shared" si="85"/>
        <v>0.92321402235390027</v>
      </c>
      <c r="F2722" t="str">
        <f t="shared" si="86"/>
        <v>UNRES</v>
      </c>
    </row>
    <row r="2723" spans="1:6" x14ac:dyDescent="0.25">
      <c r="A2723">
        <v>2722</v>
      </c>
      <c r="B2723">
        <v>0.93994829339013419</v>
      </c>
      <c r="C2723">
        <v>0.94418106950454506</v>
      </c>
      <c r="D2723">
        <v>0.93574949258833473</v>
      </c>
      <c r="E2723">
        <f t="shared" si="85"/>
        <v>0.94418106950454506</v>
      </c>
      <c r="F2723" t="str">
        <f t="shared" si="86"/>
        <v>UNRES</v>
      </c>
    </row>
    <row r="2724" spans="1:6" x14ac:dyDescent="0.25">
      <c r="A2724">
        <v>2723</v>
      </c>
      <c r="B2724">
        <v>0.93771350416655019</v>
      </c>
      <c r="C2724">
        <v>0.94138023038777374</v>
      </c>
      <c r="D2724">
        <v>0.93403564269309247</v>
      </c>
      <c r="E2724">
        <f t="shared" si="85"/>
        <v>0.94138023038777374</v>
      </c>
      <c r="F2724" t="str">
        <f t="shared" si="86"/>
        <v>UNRES</v>
      </c>
    </row>
    <row r="2725" spans="1:6" x14ac:dyDescent="0.25">
      <c r="A2725">
        <v>2724</v>
      </c>
      <c r="B2725">
        <v>0.90741203935034331</v>
      </c>
      <c r="C2725">
        <v>0.90966718566051896</v>
      </c>
      <c r="D2725">
        <v>0.90319368681561585</v>
      </c>
      <c r="E2725">
        <f t="shared" si="85"/>
        <v>0.90966718566051896</v>
      </c>
      <c r="F2725" t="str">
        <f t="shared" si="86"/>
        <v>UNRES</v>
      </c>
    </row>
    <row r="2726" spans="1:6" x14ac:dyDescent="0.25">
      <c r="A2726">
        <v>2725</v>
      </c>
      <c r="B2726">
        <v>0.89332552358714346</v>
      </c>
      <c r="C2726">
        <v>0.89534794359795067</v>
      </c>
      <c r="D2726">
        <v>0.88995417811089061</v>
      </c>
      <c r="E2726">
        <f t="shared" si="85"/>
        <v>0.89534794359795067</v>
      </c>
      <c r="F2726" t="str">
        <f t="shared" si="86"/>
        <v>UNRES</v>
      </c>
    </row>
    <row r="2727" spans="1:6" x14ac:dyDescent="0.25">
      <c r="A2727">
        <v>2726</v>
      </c>
      <c r="B2727">
        <v>0.9050257216977311</v>
      </c>
      <c r="C2727">
        <v>0.90752792067660137</v>
      </c>
      <c r="D2727">
        <v>0.90163400465703991</v>
      </c>
      <c r="E2727">
        <f t="shared" si="85"/>
        <v>0.90752792067660137</v>
      </c>
      <c r="F2727" t="str">
        <f t="shared" si="86"/>
        <v>UNRES</v>
      </c>
    </row>
    <row r="2728" spans="1:6" x14ac:dyDescent="0.25">
      <c r="A2728">
        <v>2727</v>
      </c>
      <c r="B2728">
        <v>0.92397939588139599</v>
      </c>
      <c r="C2728">
        <v>0.9263498902760483</v>
      </c>
      <c r="D2728">
        <v>0.91928035530506258</v>
      </c>
      <c r="E2728">
        <f t="shared" si="85"/>
        <v>0.9263498902760483</v>
      </c>
      <c r="F2728" t="str">
        <f t="shared" si="86"/>
        <v>UNRES</v>
      </c>
    </row>
    <row r="2729" spans="1:6" x14ac:dyDescent="0.25">
      <c r="A2729">
        <v>2728</v>
      </c>
      <c r="B2729">
        <v>0.92655458006988856</v>
      </c>
      <c r="C2729">
        <v>0.92798264721969781</v>
      </c>
      <c r="D2729">
        <v>0.92294152728114365</v>
      </c>
      <c r="E2729">
        <f t="shared" si="85"/>
        <v>0.92798264721969781</v>
      </c>
      <c r="F2729" t="str">
        <f t="shared" si="86"/>
        <v>UNRES</v>
      </c>
    </row>
    <row r="2730" spans="1:6" x14ac:dyDescent="0.25">
      <c r="A2730">
        <v>2729</v>
      </c>
      <c r="B2730">
        <v>0.95889667746127838</v>
      </c>
      <c r="C2730">
        <v>0.95522017751019872</v>
      </c>
      <c r="D2730">
        <v>0.95530533296322584</v>
      </c>
      <c r="E2730">
        <f t="shared" si="85"/>
        <v>0.95889667746127838</v>
      </c>
      <c r="F2730" t="str">
        <f t="shared" si="86"/>
        <v>UNCIL</v>
      </c>
    </row>
    <row r="2731" spans="1:6" x14ac:dyDescent="0.25">
      <c r="A2731">
        <v>2730</v>
      </c>
      <c r="B2731">
        <v>0.91592350083969354</v>
      </c>
      <c r="C2731">
        <v>0.91768977140086971</v>
      </c>
      <c r="D2731">
        <v>0.91140492505626924</v>
      </c>
      <c r="E2731">
        <f t="shared" si="85"/>
        <v>0.91768977140086971</v>
      </c>
      <c r="F2731" t="str">
        <f t="shared" si="86"/>
        <v>UNRES</v>
      </c>
    </row>
    <row r="2732" spans="1:6" x14ac:dyDescent="0.25">
      <c r="A2732">
        <v>2731</v>
      </c>
      <c r="B2732">
        <v>0.91016255511242727</v>
      </c>
      <c r="C2732">
        <v>0.91158081155167003</v>
      </c>
      <c r="D2732">
        <v>0.90570264398011746</v>
      </c>
      <c r="E2732">
        <f t="shared" si="85"/>
        <v>0.91158081155167003</v>
      </c>
      <c r="F2732" t="str">
        <f t="shared" si="86"/>
        <v>UNRES</v>
      </c>
    </row>
    <row r="2733" spans="1:6" x14ac:dyDescent="0.25">
      <c r="A2733">
        <v>2732</v>
      </c>
      <c r="B2733">
        <v>0.92955389388598886</v>
      </c>
      <c r="C2733">
        <v>0.93185101350111588</v>
      </c>
      <c r="D2733">
        <v>0.92524858571566793</v>
      </c>
      <c r="E2733">
        <f t="shared" si="85"/>
        <v>0.93185101350111588</v>
      </c>
      <c r="F2733" t="str">
        <f t="shared" si="86"/>
        <v>UNRES</v>
      </c>
    </row>
    <row r="2734" spans="1:6" x14ac:dyDescent="0.25">
      <c r="A2734">
        <v>2733</v>
      </c>
      <c r="B2734">
        <v>0.92226947812371773</v>
      </c>
      <c r="C2734">
        <v>0.92517214927138558</v>
      </c>
      <c r="D2734">
        <v>0.91807499651085223</v>
      </c>
      <c r="E2734">
        <f t="shared" si="85"/>
        <v>0.92517214927138558</v>
      </c>
      <c r="F2734" t="str">
        <f t="shared" si="86"/>
        <v>UNRES</v>
      </c>
    </row>
    <row r="2735" spans="1:6" x14ac:dyDescent="0.25">
      <c r="A2735">
        <v>2734</v>
      </c>
      <c r="B2735">
        <v>0.92636407688824185</v>
      </c>
      <c r="C2735">
        <v>0.92908073507737177</v>
      </c>
      <c r="D2735">
        <v>0.92203192145720136</v>
      </c>
      <c r="E2735">
        <f t="shared" si="85"/>
        <v>0.92908073507737177</v>
      </c>
      <c r="F2735" t="str">
        <f t="shared" si="86"/>
        <v>UNRES</v>
      </c>
    </row>
    <row r="2736" spans="1:6" x14ac:dyDescent="0.25">
      <c r="A2736">
        <v>2735</v>
      </c>
      <c r="B2736">
        <v>0.93516259460459228</v>
      </c>
      <c r="C2736">
        <v>0.93761525287797298</v>
      </c>
      <c r="D2736">
        <v>0.93109873189676196</v>
      </c>
      <c r="E2736">
        <f t="shared" si="85"/>
        <v>0.93761525287797298</v>
      </c>
      <c r="F2736" t="str">
        <f t="shared" si="86"/>
        <v>UNRES</v>
      </c>
    </row>
    <row r="2737" spans="1:6" x14ac:dyDescent="0.25">
      <c r="A2737">
        <v>2736</v>
      </c>
      <c r="B2737">
        <v>0.9219860097914645</v>
      </c>
      <c r="C2737">
        <v>0.92527300458312689</v>
      </c>
      <c r="D2737">
        <v>0.91814711522670389</v>
      </c>
      <c r="E2737">
        <f t="shared" si="85"/>
        <v>0.92527300458312689</v>
      </c>
      <c r="F2737" t="str">
        <f t="shared" si="86"/>
        <v>UNRES</v>
      </c>
    </row>
    <row r="2738" spans="1:6" x14ac:dyDescent="0.25">
      <c r="A2738">
        <v>2737</v>
      </c>
      <c r="B2738">
        <v>0.96140439014835799</v>
      </c>
      <c r="C2738">
        <v>0.96039490780363801</v>
      </c>
      <c r="D2738">
        <v>0.95831297361391377</v>
      </c>
      <c r="E2738">
        <f t="shared" si="85"/>
        <v>0.96140439014835799</v>
      </c>
      <c r="F2738" t="str">
        <f t="shared" si="86"/>
        <v>UNCIL</v>
      </c>
    </row>
    <row r="2739" spans="1:6" x14ac:dyDescent="0.25">
      <c r="A2739">
        <v>2738</v>
      </c>
      <c r="B2739">
        <v>0.97312911217623332</v>
      </c>
      <c r="C2739">
        <v>0.96775946575620342</v>
      </c>
      <c r="D2739">
        <v>0.97046957977117088</v>
      </c>
      <c r="E2739">
        <f t="shared" si="85"/>
        <v>0.97312911217623332</v>
      </c>
      <c r="F2739" t="str">
        <f t="shared" si="86"/>
        <v>UNCIL</v>
      </c>
    </row>
    <row r="2740" spans="1:6" x14ac:dyDescent="0.25">
      <c r="A2740">
        <v>2739</v>
      </c>
      <c r="B2740">
        <v>0.89765673840658422</v>
      </c>
      <c r="C2740">
        <v>0.89932222246487348</v>
      </c>
      <c r="D2740">
        <v>0.89364984404662329</v>
      </c>
      <c r="E2740">
        <f t="shared" si="85"/>
        <v>0.89932222246487348</v>
      </c>
      <c r="F2740" t="str">
        <f t="shared" si="86"/>
        <v>UNRES</v>
      </c>
    </row>
    <row r="2741" spans="1:6" x14ac:dyDescent="0.25">
      <c r="A2741">
        <v>2740</v>
      </c>
      <c r="B2741">
        <v>0.89579472847706199</v>
      </c>
      <c r="C2741">
        <v>0.89756181629290988</v>
      </c>
      <c r="D2741">
        <v>0.89178246546092566</v>
      </c>
      <c r="E2741">
        <f t="shared" si="85"/>
        <v>0.89756181629290988</v>
      </c>
      <c r="F2741" t="str">
        <f t="shared" si="86"/>
        <v>UNRES</v>
      </c>
    </row>
    <row r="2742" spans="1:6" x14ac:dyDescent="0.25">
      <c r="A2742">
        <v>2741</v>
      </c>
      <c r="B2742">
        <v>0.89153815962975691</v>
      </c>
      <c r="C2742">
        <v>0.89329735527708576</v>
      </c>
      <c r="D2742">
        <v>0.88778707378178923</v>
      </c>
      <c r="E2742">
        <f t="shared" si="85"/>
        <v>0.89329735527708576</v>
      </c>
      <c r="F2742" t="str">
        <f t="shared" si="86"/>
        <v>UNRES</v>
      </c>
    </row>
    <row r="2743" spans="1:6" x14ac:dyDescent="0.25">
      <c r="A2743">
        <v>2742</v>
      </c>
      <c r="B2743">
        <v>0.89559064170753622</v>
      </c>
      <c r="C2743">
        <v>0.89763350455664803</v>
      </c>
      <c r="D2743">
        <v>0.89211209793820889</v>
      </c>
      <c r="E2743">
        <f t="shared" si="85"/>
        <v>0.89763350455664803</v>
      </c>
      <c r="F2743" t="str">
        <f t="shared" si="86"/>
        <v>UNRES</v>
      </c>
    </row>
    <row r="2744" spans="1:6" x14ac:dyDescent="0.25">
      <c r="A2744">
        <v>2743</v>
      </c>
      <c r="B2744">
        <v>0.90740533919916599</v>
      </c>
      <c r="C2744">
        <v>0.90890859374959443</v>
      </c>
      <c r="D2744">
        <v>0.90292063295927827</v>
      </c>
      <c r="E2744">
        <f t="shared" si="85"/>
        <v>0.90890859374959443</v>
      </c>
      <c r="F2744" t="str">
        <f t="shared" si="86"/>
        <v>UNRES</v>
      </c>
    </row>
    <row r="2745" spans="1:6" x14ac:dyDescent="0.25">
      <c r="A2745">
        <v>2744</v>
      </c>
      <c r="B2745">
        <v>0.92023435768464601</v>
      </c>
      <c r="C2745">
        <v>0.92271134357747364</v>
      </c>
      <c r="D2745">
        <v>0.91637597380424896</v>
      </c>
      <c r="E2745">
        <f t="shared" si="85"/>
        <v>0.92271134357747364</v>
      </c>
      <c r="F2745" t="str">
        <f t="shared" si="86"/>
        <v>UNRES</v>
      </c>
    </row>
    <row r="2746" spans="1:6" x14ac:dyDescent="0.25">
      <c r="A2746">
        <v>2745</v>
      </c>
      <c r="B2746">
        <v>0.9047211771361432</v>
      </c>
      <c r="C2746">
        <v>0.90598575743517051</v>
      </c>
      <c r="D2746">
        <v>0.90062780753446903</v>
      </c>
      <c r="E2746">
        <f t="shared" si="85"/>
        <v>0.90598575743517051</v>
      </c>
      <c r="F2746" t="str">
        <f t="shared" si="86"/>
        <v>UNRES</v>
      </c>
    </row>
    <row r="2747" spans="1:6" x14ac:dyDescent="0.25">
      <c r="A2747">
        <v>2746</v>
      </c>
      <c r="B2747">
        <v>0.93592020598999459</v>
      </c>
      <c r="C2747">
        <v>0.93715571937277242</v>
      </c>
      <c r="D2747">
        <v>0.93214003207910079</v>
      </c>
      <c r="E2747">
        <f t="shared" si="85"/>
        <v>0.93715571937277242</v>
      </c>
      <c r="F2747" t="str">
        <f t="shared" si="86"/>
        <v>UNRES</v>
      </c>
    </row>
    <row r="2748" spans="1:6" x14ac:dyDescent="0.25">
      <c r="A2748">
        <v>2747</v>
      </c>
      <c r="B2748">
        <v>0.93223723708918993</v>
      </c>
      <c r="C2748">
        <v>0.93429226188520831</v>
      </c>
      <c r="D2748">
        <v>0.92791384219636885</v>
      </c>
      <c r="E2748">
        <f t="shared" si="85"/>
        <v>0.93429226188520831</v>
      </c>
      <c r="F2748" t="str">
        <f t="shared" si="86"/>
        <v>UNRES</v>
      </c>
    </row>
    <row r="2749" spans="1:6" x14ac:dyDescent="0.25">
      <c r="A2749">
        <v>2748</v>
      </c>
      <c r="B2749">
        <v>0.90092337113873622</v>
      </c>
      <c r="C2749">
        <v>0.90302152375772426</v>
      </c>
      <c r="D2749">
        <v>0.89672895451156043</v>
      </c>
      <c r="E2749">
        <f t="shared" si="85"/>
        <v>0.90302152375772426</v>
      </c>
      <c r="F2749" t="str">
        <f t="shared" si="86"/>
        <v>UNRES</v>
      </c>
    </row>
    <row r="2750" spans="1:6" x14ac:dyDescent="0.25">
      <c r="A2750">
        <v>2749</v>
      </c>
      <c r="B2750">
        <v>0.93695340915361736</v>
      </c>
      <c r="C2750">
        <v>0.93958660594196886</v>
      </c>
      <c r="D2750">
        <v>0.93268087272421263</v>
      </c>
      <c r="E2750">
        <f t="shared" si="85"/>
        <v>0.93958660594196886</v>
      </c>
      <c r="F2750" t="str">
        <f t="shared" si="86"/>
        <v>UNRES</v>
      </c>
    </row>
    <row r="2751" spans="1:6" x14ac:dyDescent="0.25">
      <c r="A2751">
        <v>2750</v>
      </c>
      <c r="B2751">
        <v>0.95469712138807283</v>
      </c>
      <c r="C2751">
        <v>0.95750961385416056</v>
      </c>
      <c r="D2751">
        <v>0.95061607467386866</v>
      </c>
      <c r="E2751">
        <f t="shared" si="85"/>
        <v>0.95750961385416056</v>
      </c>
      <c r="F2751" t="str">
        <f t="shared" si="86"/>
        <v>UNRES</v>
      </c>
    </row>
    <row r="2752" spans="1:6" x14ac:dyDescent="0.25">
      <c r="A2752">
        <v>2751</v>
      </c>
      <c r="B2752">
        <v>0.95567655720121092</v>
      </c>
      <c r="C2752">
        <v>0.96148892061873648</v>
      </c>
      <c r="D2752">
        <v>0.95228717677900243</v>
      </c>
      <c r="E2752">
        <f t="shared" si="85"/>
        <v>0.96148892061873648</v>
      </c>
      <c r="F2752" t="str">
        <f t="shared" si="86"/>
        <v>UNRES</v>
      </c>
    </row>
    <row r="2753" spans="1:6" x14ac:dyDescent="0.25">
      <c r="A2753">
        <v>2752</v>
      </c>
      <c r="B2753">
        <v>0.93933590761288832</v>
      </c>
      <c r="C2753">
        <v>0.94944703060153179</v>
      </c>
      <c r="D2753">
        <v>0.93955296230980745</v>
      </c>
      <c r="E2753">
        <f t="shared" si="85"/>
        <v>0.94944703060153179</v>
      </c>
      <c r="F2753" t="str">
        <f t="shared" si="86"/>
        <v>UNRES</v>
      </c>
    </row>
    <row r="2754" spans="1:6" x14ac:dyDescent="0.25">
      <c r="A2754">
        <v>2753</v>
      </c>
      <c r="B2754">
        <v>0.93748148827567124</v>
      </c>
      <c r="C2754">
        <v>0.94168359973576643</v>
      </c>
      <c r="D2754">
        <v>0.93334885413520952</v>
      </c>
      <c r="E2754">
        <f t="shared" si="85"/>
        <v>0.94168359973576643</v>
      </c>
      <c r="F2754" t="str">
        <f t="shared" si="86"/>
        <v>UNRES</v>
      </c>
    </row>
    <row r="2755" spans="1:6" x14ac:dyDescent="0.25">
      <c r="A2755">
        <v>2754</v>
      </c>
      <c r="B2755">
        <v>0.9358381445800189</v>
      </c>
      <c r="C2755">
        <v>0.93753561027253152</v>
      </c>
      <c r="D2755">
        <v>0.93119429862280012</v>
      </c>
      <c r="E2755">
        <f t="shared" ref="E2755:E2818" si="87">MAX(B2755:D2755)</f>
        <v>0.93753561027253152</v>
      </c>
      <c r="F2755" t="str">
        <f t="shared" ref="F2755:F2818" si="88">INDEX($B$1:$D$1,MATCH(MAX(B2755:D2755),B2755:D2755,0))</f>
        <v>UNRES</v>
      </c>
    </row>
    <row r="2756" spans="1:6" x14ac:dyDescent="0.25">
      <c r="A2756">
        <v>2755</v>
      </c>
      <c r="B2756">
        <v>0.94236556783769054</v>
      </c>
      <c r="C2756">
        <v>0.94575775308542165</v>
      </c>
      <c r="D2756">
        <v>0.93807114671639558</v>
      </c>
      <c r="E2756">
        <f t="shared" si="87"/>
        <v>0.94575775308542165</v>
      </c>
      <c r="F2756" t="str">
        <f t="shared" si="88"/>
        <v>UNRES</v>
      </c>
    </row>
    <row r="2757" spans="1:6" x14ac:dyDescent="0.25">
      <c r="A2757">
        <v>2756</v>
      </c>
      <c r="B2757">
        <v>0.90454346729343704</v>
      </c>
      <c r="C2757">
        <v>0.90578475909276512</v>
      </c>
      <c r="D2757">
        <v>0.90052412046396035</v>
      </c>
      <c r="E2757">
        <f t="shared" si="87"/>
        <v>0.90578475909276512</v>
      </c>
      <c r="F2757" t="str">
        <f t="shared" si="88"/>
        <v>UNRES</v>
      </c>
    </row>
    <row r="2758" spans="1:6" x14ac:dyDescent="0.25">
      <c r="A2758">
        <v>2757</v>
      </c>
      <c r="B2758">
        <v>0.89857642846229757</v>
      </c>
      <c r="C2758">
        <v>0.90006667114397421</v>
      </c>
      <c r="D2758">
        <v>0.89443243257752991</v>
      </c>
      <c r="E2758">
        <f t="shared" si="87"/>
        <v>0.90006667114397421</v>
      </c>
      <c r="F2758" t="str">
        <f t="shared" si="88"/>
        <v>UNRES</v>
      </c>
    </row>
    <row r="2759" spans="1:6" x14ac:dyDescent="0.25">
      <c r="A2759">
        <v>2758</v>
      </c>
      <c r="B2759">
        <v>0.94557453308739603</v>
      </c>
      <c r="C2759">
        <v>0.95504764952312104</v>
      </c>
      <c r="D2759">
        <v>0.94424884544204324</v>
      </c>
      <c r="E2759">
        <f t="shared" si="87"/>
        <v>0.95504764952312104</v>
      </c>
      <c r="F2759" t="str">
        <f t="shared" si="88"/>
        <v>UNRES</v>
      </c>
    </row>
    <row r="2760" spans="1:6" x14ac:dyDescent="0.25">
      <c r="A2760">
        <v>2759</v>
      </c>
      <c r="B2760">
        <v>0.92336443213045949</v>
      </c>
      <c r="C2760">
        <v>0.92640898883324285</v>
      </c>
      <c r="D2760">
        <v>0.91905862269032568</v>
      </c>
      <c r="E2760">
        <f t="shared" si="87"/>
        <v>0.92640898883324285</v>
      </c>
      <c r="F2760" t="str">
        <f t="shared" si="88"/>
        <v>UNRES</v>
      </c>
    </row>
    <row r="2761" spans="1:6" x14ac:dyDescent="0.25">
      <c r="A2761">
        <v>2760</v>
      </c>
      <c r="B2761">
        <v>0.91356249596886996</v>
      </c>
      <c r="C2761">
        <v>0.91650491131367673</v>
      </c>
      <c r="D2761">
        <v>0.90949030168818679</v>
      </c>
      <c r="E2761">
        <f t="shared" si="87"/>
        <v>0.91650491131367673</v>
      </c>
      <c r="F2761" t="str">
        <f t="shared" si="88"/>
        <v>UNRES</v>
      </c>
    </row>
    <row r="2762" spans="1:6" x14ac:dyDescent="0.25">
      <c r="A2762">
        <v>2761</v>
      </c>
      <c r="B2762">
        <v>0.92350656796823405</v>
      </c>
      <c r="C2762">
        <v>0.92642567997014302</v>
      </c>
      <c r="D2762">
        <v>0.91928018028662273</v>
      </c>
      <c r="E2762">
        <f t="shared" si="87"/>
        <v>0.92642567997014302</v>
      </c>
      <c r="F2762" t="str">
        <f t="shared" si="88"/>
        <v>UNRES</v>
      </c>
    </row>
    <row r="2763" spans="1:6" x14ac:dyDescent="0.25">
      <c r="A2763">
        <v>2762</v>
      </c>
      <c r="B2763">
        <v>0.94443835083648386</v>
      </c>
      <c r="C2763">
        <v>0.95324280655594251</v>
      </c>
      <c r="D2763">
        <v>0.94420094894278095</v>
      </c>
      <c r="E2763">
        <f t="shared" si="87"/>
        <v>0.95324280655594251</v>
      </c>
      <c r="F2763" t="str">
        <f t="shared" si="88"/>
        <v>UNRES</v>
      </c>
    </row>
    <row r="2764" spans="1:6" x14ac:dyDescent="0.25">
      <c r="A2764">
        <v>2763</v>
      </c>
      <c r="B2764">
        <v>0.94246797268920846</v>
      </c>
      <c r="C2764">
        <v>0.94463770587540352</v>
      </c>
      <c r="D2764">
        <v>0.9382693669045794</v>
      </c>
      <c r="E2764">
        <f t="shared" si="87"/>
        <v>0.94463770587540352</v>
      </c>
      <c r="F2764" t="str">
        <f t="shared" si="88"/>
        <v>UNRES</v>
      </c>
    </row>
    <row r="2765" spans="1:6" x14ac:dyDescent="0.25">
      <c r="A2765">
        <v>2764</v>
      </c>
      <c r="B2765">
        <v>0.9553275397308989</v>
      </c>
      <c r="C2765">
        <v>0.95571899980405295</v>
      </c>
      <c r="D2765">
        <v>0.95122487208122564</v>
      </c>
      <c r="E2765">
        <f t="shared" si="87"/>
        <v>0.95571899980405295</v>
      </c>
      <c r="F2765" t="str">
        <f t="shared" si="88"/>
        <v>UNRES</v>
      </c>
    </row>
    <row r="2766" spans="1:6" x14ac:dyDescent="0.25">
      <c r="A2766">
        <v>2765</v>
      </c>
      <c r="B2766">
        <v>0.96910572359724079</v>
      </c>
      <c r="C2766">
        <v>0.97167862863850119</v>
      </c>
      <c r="D2766">
        <v>0.96441525760809155</v>
      </c>
      <c r="E2766">
        <f t="shared" si="87"/>
        <v>0.97167862863850119</v>
      </c>
      <c r="F2766" t="str">
        <f t="shared" si="88"/>
        <v>UNRES</v>
      </c>
    </row>
    <row r="2767" spans="1:6" x14ac:dyDescent="0.25">
      <c r="A2767">
        <v>2766</v>
      </c>
      <c r="B2767">
        <v>0.94623071904296852</v>
      </c>
      <c r="C2767">
        <v>0.93898875962735295</v>
      </c>
      <c r="D2767">
        <v>0.94436173198869733</v>
      </c>
      <c r="E2767">
        <f t="shared" si="87"/>
        <v>0.94623071904296852</v>
      </c>
      <c r="F2767" t="str">
        <f t="shared" si="88"/>
        <v>UNCIL</v>
      </c>
    </row>
    <row r="2768" spans="1:6" x14ac:dyDescent="0.25">
      <c r="A2768">
        <v>2767</v>
      </c>
      <c r="B2768">
        <v>0.96897726552203467</v>
      </c>
      <c r="C2768">
        <v>0.96929622027163298</v>
      </c>
      <c r="D2768">
        <v>0.96328068389751509</v>
      </c>
      <c r="E2768">
        <f t="shared" si="87"/>
        <v>0.96929622027163298</v>
      </c>
      <c r="F2768" t="str">
        <f t="shared" si="88"/>
        <v>UNRES</v>
      </c>
    </row>
    <row r="2769" spans="1:6" x14ac:dyDescent="0.25">
      <c r="A2769">
        <v>2768</v>
      </c>
      <c r="B2769">
        <v>0.93982750968197359</v>
      </c>
      <c r="C2769">
        <v>0.94280432202152076</v>
      </c>
      <c r="D2769">
        <v>0.93612224360089757</v>
      </c>
      <c r="E2769">
        <f t="shared" si="87"/>
        <v>0.94280432202152076</v>
      </c>
      <c r="F2769" t="str">
        <f t="shared" si="88"/>
        <v>UNRES</v>
      </c>
    </row>
    <row r="2770" spans="1:6" x14ac:dyDescent="0.25">
      <c r="A2770">
        <v>2769</v>
      </c>
      <c r="B2770">
        <v>0.93672778521333944</v>
      </c>
      <c r="C2770">
        <v>0.93855901566501976</v>
      </c>
      <c r="D2770">
        <v>0.93318139323813876</v>
      </c>
      <c r="E2770">
        <f t="shared" si="87"/>
        <v>0.93855901566501976</v>
      </c>
      <c r="F2770" t="str">
        <f t="shared" si="88"/>
        <v>UNRES</v>
      </c>
    </row>
    <row r="2771" spans="1:6" x14ac:dyDescent="0.25">
      <c r="A2771">
        <v>2770</v>
      </c>
      <c r="B2771">
        <v>0.95070369663770937</v>
      </c>
      <c r="C2771">
        <v>0.95229810767367606</v>
      </c>
      <c r="D2771">
        <v>0.94727951962738899</v>
      </c>
      <c r="E2771">
        <f t="shared" si="87"/>
        <v>0.95229810767367606</v>
      </c>
      <c r="F2771" t="str">
        <f t="shared" si="88"/>
        <v>UNRES</v>
      </c>
    </row>
    <row r="2772" spans="1:6" x14ac:dyDescent="0.25">
      <c r="A2772">
        <v>2771</v>
      </c>
      <c r="B2772">
        <v>0.94444000660293781</v>
      </c>
      <c r="C2772">
        <v>0.94876416221589521</v>
      </c>
      <c r="D2772">
        <v>0.94175087888496811</v>
      </c>
      <c r="E2772">
        <f t="shared" si="87"/>
        <v>0.94876416221589521</v>
      </c>
      <c r="F2772" t="str">
        <f t="shared" si="88"/>
        <v>UNRES</v>
      </c>
    </row>
    <row r="2773" spans="1:6" x14ac:dyDescent="0.25">
      <c r="A2773">
        <v>2772</v>
      </c>
      <c r="B2773">
        <v>0.9501069897411174</v>
      </c>
      <c r="C2773">
        <v>0.95434860139575406</v>
      </c>
      <c r="D2773">
        <v>0.94548979533317268</v>
      </c>
      <c r="E2773">
        <f t="shared" si="87"/>
        <v>0.95434860139575406</v>
      </c>
      <c r="F2773" t="str">
        <f t="shared" si="88"/>
        <v>UNRES</v>
      </c>
    </row>
    <row r="2774" spans="1:6" x14ac:dyDescent="0.25">
      <c r="A2774">
        <v>2773</v>
      </c>
      <c r="B2774">
        <v>0.95044183211040112</v>
      </c>
      <c r="C2774">
        <v>0.94340176672292586</v>
      </c>
      <c r="D2774">
        <v>0.94811813606099438</v>
      </c>
      <c r="E2774">
        <f t="shared" si="87"/>
        <v>0.95044183211040112</v>
      </c>
      <c r="F2774" t="str">
        <f t="shared" si="88"/>
        <v>UNCIL</v>
      </c>
    </row>
    <row r="2775" spans="1:6" x14ac:dyDescent="0.25">
      <c r="A2775">
        <v>2774</v>
      </c>
      <c r="B2775">
        <v>0.95337686275261468</v>
      </c>
      <c r="C2775">
        <v>0.94980975009148771</v>
      </c>
      <c r="D2775">
        <v>0.94788823056943072</v>
      </c>
      <c r="E2775">
        <f t="shared" si="87"/>
        <v>0.95337686275261468</v>
      </c>
      <c r="F2775" t="str">
        <f t="shared" si="88"/>
        <v>UNCIL</v>
      </c>
    </row>
    <row r="2776" spans="1:6" x14ac:dyDescent="0.25">
      <c r="A2776">
        <v>2775</v>
      </c>
      <c r="B2776">
        <v>0.95810332366493767</v>
      </c>
      <c r="C2776">
        <v>0.96480267373161377</v>
      </c>
      <c r="D2776">
        <v>0.9548123462270296</v>
      </c>
      <c r="E2776">
        <f t="shared" si="87"/>
        <v>0.96480267373161377</v>
      </c>
      <c r="F2776" t="str">
        <f t="shared" si="88"/>
        <v>UNRES</v>
      </c>
    </row>
    <row r="2777" spans="1:6" x14ac:dyDescent="0.25">
      <c r="A2777">
        <v>2776</v>
      </c>
      <c r="B2777">
        <v>0.96946805342924636</v>
      </c>
      <c r="C2777">
        <v>0.97098496093144349</v>
      </c>
      <c r="D2777">
        <v>0.9667671948667681</v>
      </c>
      <c r="E2777">
        <f t="shared" si="87"/>
        <v>0.97098496093144349</v>
      </c>
      <c r="F2777" t="str">
        <f t="shared" si="88"/>
        <v>UNRES</v>
      </c>
    </row>
    <row r="2778" spans="1:6" x14ac:dyDescent="0.25">
      <c r="A2778">
        <v>2777</v>
      </c>
      <c r="B2778">
        <v>0.95362246957437313</v>
      </c>
      <c r="C2778">
        <v>0.95166275120128407</v>
      </c>
      <c r="D2778">
        <v>0.94973475041951172</v>
      </c>
      <c r="E2778">
        <f t="shared" si="87"/>
        <v>0.95362246957437313</v>
      </c>
      <c r="F2778" t="str">
        <f t="shared" si="88"/>
        <v>UNCIL</v>
      </c>
    </row>
    <row r="2779" spans="1:6" x14ac:dyDescent="0.25">
      <c r="A2779">
        <v>2778</v>
      </c>
      <c r="B2779">
        <v>0.95513981507556434</v>
      </c>
      <c r="C2779">
        <v>0.95636932815618803</v>
      </c>
      <c r="D2779">
        <v>0.95128868416783485</v>
      </c>
      <c r="E2779">
        <f t="shared" si="87"/>
        <v>0.95636932815618803</v>
      </c>
      <c r="F2779" t="str">
        <f t="shared" si="88"/>
        <v>UNRES</v>
      </c>
    </row>
    <row r="2780" spans="1:6" x14ac:dyDescent="0.25">
      <c r="A2780">
        <v>2779</v>
      </c>
      <c r="B2780">
        <v>0.93818478151248053</v>
      </c>
      <c r="C2780">
        <v>0.94139560824150914</v>
      </c>
      <c r="D2780">
        <v>0.93406273714247223</v>
      </c>
      <c r="E2780">
        <f t="shared" si="87"/>
        <v>0.94139560824150914</v>
      </c>
      <c r="F2780" t="str">
        <f t="shared" si="88"/>
        <v>UNRES</v>
      </c>
    </row>
    <row r="2781" spans="1:6" x14ac:dyDescent="0.25">
      <c r="A2781">
        <v>2780</v>
      </c>
      <c r="B2781">
        <v>0.91286915820135539</v>
      </c>
      <c r="C2781">
        <v>0.91542617994538644</v>
      </c>
      <c r="D2781">
        <v>0.90921999605043813</v>
      </c>
      <c r="E2781">
        <f t="shared" si="87"/>
        <v>0.91542617994538644</v>
      </c>
      <c r="F2781" t="str">
        <f t="shared" si="88"/>
        <v>UNRES</v>
      </c>
    </row>
    <row r="2782" spans="1:6" x14ac:dyDescent="0.25">
      <c r="A2782">
        <v>2781</v>
      </c>
      <c r="B2782">
        <v>0.89759394352299371</v>
      </c>
      <c r="C2782">
        <v>0.89911939436773636</v>
      </c>
      <c r="D2782">
        <v>0.89346819030767011</v>
      </c>
      <c r="E2782">
        <f t="shared" si="87"/>
        <v>0.89911939436773636</v>
      </c>
      <c r="F2782" t="str">
        <f t="shared" si="88"/>
        <v>UNRES</v>
      </c>
    </row>
    <row r="2783" spans="1:6" x14ac:dyDescent="0.25">
      <c r="A2783">
        <v>2782</v>
      </c>
      <c r="B2783">
        <v>0.92369326356414305</v>
      </c>
      <c r="C2783">
        <v>0.92481772884026614</v>
      </c>
      <c r="D2783">
        <v>0.91947630417053472</v>
      </c>
      <c r="E2783">
        <f t="shared" si="87"/>
        <v>0.92481772884026614</v>
      </c>
      <c r="F2783" t="str">
        <f t="shared" si="88"/>
        <v>UNRES</v>
      </c>
    </row>
    <row r="2784" spans="1:6" x14ac:dyDescent="0.25">
      <c r="A2784">
        <v>2783</v>
      </c>
      <c r="B2784">
        <v>0.93715761850040236</v>
      </c>
      <c r="C2784">
        <v>0.94056797591899555</v>
      </c>
      <c r="D2784">
        <v>0.93294433832684642</v>
      </c>
      <c r="E2784">
        <f t="shared" si="87"/>
        <v>0.94056797591899555</v>
      </c>
      <c r="F2784" t="str">
        <f t="shared" si="88"/>
        <v>UNRES</v>
      </c>
    </row>
    <row r="2785" spans="1:6" x14ac:dyDescent="0.25">
      <c r="A2785">
        <v>2784</v>
      </c>
      <c r="B2785">
        <v>0.90215825298091634</v>
      </c>
      <c r="C2785">
        <v>0.90321140107091935</v>
      </c>
      <c r="D2785">
        <v>0.89875592492796497</v>
      </c>
      <c r="E2785">
        <f t="shared" si="87"/>
        <v>0.90321140107091935</v>
      </c>
      <c r="F2785" t="str">
        <f t="shared" si="88"/>
        <v>UNRES</v>
      </c>
    </row>
    <row r="2786" spans="1:6" x14ac:dyDescent="0.25">
      <c r="A2786">
        <v>2785</v>
      </c>
      <c r="B2786">
        <v>0.9405842644803839</v>
      </c>
      <c r="C2786">
        <v>0.94235031546136083</v>
      </c>
      <c r="D2786">
        <v>0.93611940036609853</v>
      </c>
      <c r="E2786">
        <f t="shared" si="87"/>
        <v>0.94235031546136083</v>
      </c>
      <c r="F2786" t="str">
        <f t="shared" si="88"/>
        <v>UNRES</v>
      </c>
    </row>
    <row r="2787" spans="1:6" x14ac:dyDescent="0.25">
      <c r="A2787">
        <v>2786</v>
      </c>
      <c r="B2787">
        <v>0.91440802048414782</v>
      </c>
      <c r="C2787">
        <v>0.91612212395295289</v>
      </c>
      <c r="D2787">
        <v>0.90954964907205771</v>
      </c>
      <c r="E2787">
        <f t="shared" si="87"/>
        <v>0.91612212395295289</v>
      </c>
      <c r="F2787" t="str">
        <f t="shared" si="88"/>
        <v>UNRES</v>
      </c>
    </row>
    <row r="2788" spans="1:6" x14ac:dyDescent="0.25">
      <c r="A2788">
        <v>2787</v>
      </c>
      <c r="B2788">
        <v>0.91851220148721557</v>
      </c>
      <c r="C2788">
        <v>0.92175678053321441</v>
      </c>
      <c r="D2788">
        <v>0.91422273779374608</v>
      </c>
      <c r="E2788">
        <f t="shared" si="87"/>
        <v>0.92175678053321441</v>
      </c>
      <c r="F2788" t="str">
        <f t="shared" si="88"/>
        <v>UNRES</v>
      </c>
    </row>
    <row r="2789" spans="1:6" x14ac:dyDescent="0.25">
      <c r="A2789">
        <v>2788</v>
      </c>
      <c r="B2789">
        <v>0.93680657683415602</v>
      </c>
      <c r="C2789">
        <v>0.93960314300704306</v>
      </c>
      <c r="D2789">
        <v>0.93297011993835466</v>
      </c>
      <c r="E2789">
        <f t="shared" si="87"/>
        <v>0.93960314300704306</v>
      </c>
      <c r="F2789" t="str">
        <f t="shared" si="88"/>
        <v>UNRES</v>
      </c>
    </row>
    <row r="2790" spans="1:6" x14ac:dyDescent="0.25">
      <c r="A2790">
        <v>2789</v>
      </c>
      <c r="B2790">
        <v>0.93941952596299283</v>
      </c>
      <c r="C2790">
        <v>0.94098377945423284</v>
      </c>
      <c r="D2790">
        <v>0.93542676519202517</v>
      </c>
      <c r="E2790">
        <f t="shared" si="87"/>
        <v>0.94098377945423284</v>
      </c>
      <c r="F2790" t="str">
        <f t="shared" si="88"/>
        <v>UNRES</v>
      </c>
    </row>
    <row r="2791" spans="1:6" x14ac:dyDescent="0.25">
      <c r="A2791">
        <v>2790</v>
      </c>
      <c r="B2791">
        <v>0.91862523535486695</v>
      </c>
      <c r="C2791">
        <v>0.92146436328359749</v>
      </c>
      <c r="D2791">
        <v>0.91441196368009092</v>
      </c>
      <c r="E2791">
        <f t="shared" si="87"/>
        <v>0.92146436328359749</v>
      </c>
      <c r="F2791" t="str">
        <f t="shared" si="88"/>
        <v>UNRES</v>
      </c>
    </row>
    <row r="2792" spans="1:6" x14ac:dyDescent="0.25">
      <c r="A2792">
        <v>2791</v>
      </c>
      <c r="B2792">
        <v>0.92031681951841293</v>
      </c>
      <c r="C2792">
        <v>0.92161619922649574</v>
      </c>
      <c r="D2792">
        <v>0.9160108067314241</v>
      </c>
      <c r="E2792">
        <f t="shared" si="87"/>
        <v>0.92161619922649574</v>
      </c>
      <c r="F2792" t="str">
        <f t="shared" si="88"/>
        <v>UNRES</v>
      </c>
    </row>
    <row r="2793" spans="1:6" x14ac:dyDescent="0.25">
      <c r="A2793">
        <v>2792</v>
      </c>
      <c r="B2793">
        <v>0.90476249794760633</v>
      </c>
      <c r="C2793">
        <v>0.90703264453752896</v>
      </c>
      <c r="D2793">
        <v>0.90117809130955984</v>
      </c>
      <c r="E2793">
        <f t="shared" si="87"/>
        <v>0.90703264453752896</v>
      </c>
      <c r="F2793" t="str">
        <f t="shared" si="88"/>
        <v>UNRES</v>
      </c>
    </row>
    <row r="2794" spans="1:6" x14ac:dyDescent="0.25">
      <c r="A2794">
        <v>2793</v>
      </c>
      <c r="B2794">
        <v>0.94061306252840027</v>
      </c>
      <c r="C2794">
        <v>0.94500728305953141</v>
      </c>
      <c r="D2794">
        <v>0.93829101291431805</v>
      </c>
      <c r="E2794">
        <f t="shared" si="87"/>
        <v>0.94500728305953141</v>
      </c>
      <c r="F2794" t="str">
        <f t="shared" si="88"/>
        <v>UNRES</v>
      </c>
    </row>
    <row r="2795" spans="1:6" x14ac:dyDescent="0.25">
      <c r="A2795">
        <v>2794</v>
      </c>
      <c r="B2795">
        <v>0.92921000506608442</v>
      </c>
      <c r="C2795">
        <v>0.93229467019990953</v>
      </c>
      <c r="D2795">
        <v>0.92654058386654004</v>
      </c>
      <c r="E2795">
        <f t="shared" si="87"/>
        <v>0.93229467019990953</v>
      </c>
      <c r="F2795" t="str">
        <f t="shared" si="88"/>
        <v>UNRES</v>
      </c>
    </row>
    <row r="2796" spans="1:6" x14ac:dyDescent="0.25">
      <c r="A2796">
        <v>2795</v>
      </c>
      <c r="B2796">
        <v>0.91986117891350139</v>
      </c>
      <c r="C2796">
        <v>0.92254548114342616</v>
      </c>
      <c r="D2796">
        <v>0.91542299851046505</v>
      </c>
      <c r="E2796">
        <f t="shared" si="87"/>
        <v>0.92254548114342616</v>
      </c>
      <c r="F2796" t="str">
        <f t="shared" si="88"/>
        <v>UNRES</v>
      </c>
    </row>
    <row r="2797" spans="1:6" x14ac:dyDescent="0.25">
      <c r="A2797">
        <v>2796</v>
      </c>
      <c r="B2797">
        <v>0.95885588546507727</v>
      </c>
      <c r="C2797">
        <v>0.96171111929688158</v>
      </c>
      <c r="D2797">
        <v>0.95600931028255887</v>
      </c>
      <c r="E2797">
        <f t="shared" si="87"/>
        <v>0.96171111929688158</v>
      </c>
      <c r="F2797" t="str">
        <f t="shared" si="88"/>
        <v>UNRES</v>
      </c>
    </row>
    <row r="2798" spans="1:6" x14ac:dyDescent="0.25">
      <c r="A2798">
        <v>2797</v>
      </c>
      <c r="B2798">
        <v>0.95871707912785187</v>
      </c>
      <c r="C2798">
        <v>0.95829555169553604</v>
      </c>
      <c r="D2798">
        <v>0.95585523699474328</v>
      </c>
      <c r="E2798">
        <f t="shared" si="87"/>
        <v>0.95871707912785187</v>
      </c>
      <c r="F2798" t="str">
        <f t="shared" si="88"/>
        <v>UNCIL</v>
      </c>
    </row>
    <row r="2799" spans="1:6" x14ac:dyDescent="0.25">
      <c r="A2799">
        <v>2798</v>
      </c>
      <c r="B2799">
        <v>0.96206272225105571</v>
      </c>
      <c r="C2799">
        <v>0.95642617300442723</v>
      </c>
      <c r="D2799">
        <v>0.96117823427665738</v>
      </c>
      <c r="E2799">
        <f t="shared" si="87"/>
        <v>0.96206272225105571</v>
      </c>
      <c r="F2799" t="str">
        <f t="shared" si="88"/>
        <v>UNCIL</v>
      </c>
    </row>
    <row r="2800" spans="1:6" x14ac:dyDescent="0.25">
      <c r="A2800">
        <v>2799</v>
      </c>
      <c r="B2800">
        <v>0.93718409567447625</v>
      </c>
      <c r="C2800">
        <v>0.93751429996469016</v>
      </c>
      <c r="D2800">
        <v>0.93301782337947736</v>
      </c>
      <c r="E2800">
        <f t="shared" si="87"/>
        <v>0.93751429996469016</v>
      </c>
      <c r="F2800" t="str">
        <f t="shared" si="88"/>
        <v>UNRES</v>
      </c>
    </row>
    <row r="2801" spans="1:6" x14ac:dyDescent="0.25">
      <c r="A2801">
        <v>2800</v>
      </c>
      <c r="B2801">
        <v>0.95930746672562117</v>
      </c>
      <c r="C2801">
        <v>0.96577676133635637</v>
      </c>
      <c r="D2801">
        <v>0.95703791075052147</v>
      </c>
      <c r="E2801">
        <f t="shared" si="87"/>
        <v>0.96577676133635637</v>
      </c>
      <c r="F2801" t="str">
        <f t="shared" si="88"/>
        <v>UNRES</v>
      </c>
    </row>
    <row r="2802" spans="1:6" x14ac:dyDescent="0.25">
      <c r="A2802">
        <v>2801</v>
      </c>
      <c r="B2802">
        <v>0.97411125236115803</v>
      </c>
      <c r="C2802">
        <v>0.97564734643613982</v>
      </c>
      <c r="D2802">
        <v>0.97585589293166397</v>
      </c>
      <c r="E2802">
        <f t="shared" si="87"/>
        <v>0.97585589293166397</v>
      </c>
      <c r="F2802" t="str">
        <f t="shared" si="88"/>
        <v>UNTRANS</v>
      </c>
    </row>
    <row r="2803" spans="1:6" x14ac:dyDescent="0.25">
      <c r="A2803">
        <v>2802</v>
      </c>
      <c r="B2803">
        <v>0.97203199695611775</v>
      </c>
      <c r="C2803">
        <v>0.97834347201829985</v>
      </c>
      <c r="D2803">
        <v>0.97074424546299898</v>
      </c>
      <c r="E2803">
        <f t="shared" si="87"/>
        <v>0.97834347201829985</v>
      </c>
      <c r="F2803" t="str">
        <f t="shared" si="88"/>
        <v>UNRES</v>
      </c>
    </row>
    <row r="2804" spans="1:6" x14ac:dyDescent="0.25">
      <c r="A2804">
        <v>2803</v>
      </c>
      <c r="B2804">
        <v>0.95432728351882479</v>
      </c>
      <c r="C2804">
        <v>0.95666083444854921</v>
      </c>
      <c r="D2804">
        <v>0.95041325804748811</v>
      </c>
      <c r="E2804">
        <f t="shared" si="87"/>
        <v>0.95666083444854921</v>
      </c>
      <c r="F2804" t="str">
        <f t="shared" si="88"/>
        <v>UNRES</v>
      </c>
    </row>
    <row r="2805" spans="1:6" x14ac:dyDescent="0.25">
      <c r="A2805">
        <v>2804</v>
      </c>
      <c r="B2805">
        <v>0.95290464589486434</v>
      </c>
      <c r="C2805">
        <v>0.95088981479602797</v>
      </c>
      <c r="D2805">
        <v>0.95037657475077775</v>
      </c>
      <c r="E2805">
        <f t="shared" si="87"/>
        <v>0.95290464589486434</v>
      </c>
      <c r="F2805" t="str">
        <f t="shared" si="88"/>
        <v>UNCIL</v>
      </c>
    </row>
    <row r="2806" spans="1:6" x14ac:dyDescent="0.25">
      <c r="A2806">
        <v>2805</v>
      </c>
      <c r="B2806">
        <v>0.96394023736023027</v>
      </c>
      <c r="C2806">
        <v>0.96845853517216707</v>
      </c>
      <c r="D2806">
        <v>0.96311198562326672</v>
      </c>
      <c r="E2806">
        <f t="shared" si="87"/>
        <v>0.96845853517216707</v>
      </c>
      <c r="F2806" t="str">
        <f t="shared" si="88"/>
        <v>UNRES</v>
      </c>
    </row>
    <row r="2807" spans="1:6" x14ac:dyDescent="0.25">
      <c r="A2807">
        <v>2806</v>
      </c>
      <c r="B2807">
        <v>0.93678213286324352</v>
      </c>
      <c r="C2807">
        <v>0.93709190480824234</v>
      </c>
      <c r="D2807">
        <v>0.93357034143750406</v>
      </c>
      <c r="E2807">
        <f t="shared" si="87"/>
        <v>0.93709190480824234</v>
      </c>
      <c r="F2807" t="str">
        <f t="shared" si="88"/>
        <v>UNRES</v>
      </c>
    </row>
    <row r="2808" spans="1:6" x14ac:dyDescent="0.25">
      <c r="A2808">
        <v>2807</v>
      </c>
      <c r="B2808">
        <v>0.92599374302544324</v>
      </c>
      <c r="C2808">
        <v>0.92943336393153142</v>
      </c>
      <c r="D2808">
        <v>0.92201749112659137</v>
      </c>
      <c r="E2808">
        <f t="shared" si="87"/>
        <v>0.92943336393153142</v>
      </c>
      <c r="F2808" t="str">
        <f t="shared" si="88"/>
        <v>UNRES</v>
      </c>
    </row>
    <row r="2809" spans="1:6" x14ac:dyDescent="0.25">
      <c r="A2809">
        <v>2808</v>
      </c>
      <c r="B2809">
        <v>0.92379919241880337</v>
      </c>
      <c r="C2809">
        <v>0.92507934751112919</v>
      </c>
      <c r="D2809">
        <v>0.91885075004900196</v>
      </c>
      <c r="E2809">
        <f t="shared" si="87"/>
        <v>0.92507934751112919</v>
      </c>
      <c r="F2809" t="str">
        <f t="shared" si="88"/>
        <v>UNRES</v>
      </c>
    </row>
    <row r="2810" spans="1:6" x14ac:dyDescent="0.25">
      <c r="A2810">
        <v>2809</v>
      </c>
      <c r="B2810">
        <v>0.92007931157256917</v>
      </c>
      <c r="C2810">
        <v>0.92296549962748931</v>
      </c>
      <c r="D2810">
        <v>0.91563952742848664</v>
      </c>
      <c r="E2810">
        <f t="shared" si="87"/>
        <v>0.92296549962748931</v>
      </c>
      <c r="F2810" t="str">
        <f t="shared" si="88"/>
        <v>UNRES</v>
      </c>
    </row>
    <row r="2811" spans="1:6" x14ac:dyDescent="0.25">
      <c r="A2811">
        <v>2810</v>
      </c>
      <c r="B2811">
        <v>0.93180689458029753</v>
      </c>
      <c r="C2811">
        <v>0.93446128267606632</v>
      </c>
      <c r="D2811">
        <v>0.92769173960075035</v>
      </c>
      <c r="E2811">
        <f t="shared" si="87"/>
        <v>0.93446128267606632</v>
      </c>
      <c r="F2811" t="str">
        <f t="shared" si="88"/>
        <v>UNRES</v>
      </c>
    </row>
    <row r="2812" spans="1:6" x14ac:dyDescent="0.25">
      <c r="A2812">
        <v>2811</v>
      </c>
      <c r="B2812">
        <v>0.94362854451852707</v>
      </c>
      <c r="C2812">
        <v>0.94615507581322533</v>
      </c>
      <c r="D2812">
        <v>0.93914866206716507</v>
      </c>
      <c r="E2812">
        <f t="shared" si="87"/>
        <v>0.94615507581322533</v>
      </c>
      <c r="F2812" t="str">
        <f t="shared" si="88"/>
        <v>UNRES</v>
      </c>
    </row>
    <row r="2813" spans="1:6" x14ac:dyDescent="0.25">
      <c r="A2813">
        <v>2812</v>
      </c>
      <c r="B2813">
        <v>0.96737493772515948</v>
      </c>
      <c r="C2813">
        <v>0.96792319118316317</v>
      </c>
      <c r="D2813">
        <v>0.96691519127845404</v>
      </c>
      <c r="E2813">
        <f t="shared" si="87"/>
        <v>0.96792319118316317</v>
      </c>
      <c r="F2813" t="str">
        <f t="shared" si="88"/>
        <v>UNRES</v>
      </c>
    </row>
    <row r="2814" spans="1:6" x14ac:dyDescent="0.25">
      <c r="A2814">
        <v>2813</v>
      </c>
      <c r="B2814">
        <v>0.9307721385685358</v>
      </c>
      <c r="C2814">
        <v>0.93256193645649299</v>
      </c>
      <c r="D2814">
        <v>0.92669265013573909</v>
      </c>
      <c r="E2814">
        <f t="shared" si="87"/>
        <v>0.93256193645649299</v>
      </c>
      <c r="F2814" t="str">
        <f t="shared" si="88"/>
        <v>UNRES</v>
      </c>
    </row>
    <row r="2815" spans="1:6" x14ac:dyDescent="0.25">
      <c r="A2815">
        <v>2814</v>
      </c>
      <c r="B2815">
        <v>0.92510190798995451</v>
      </c>
      <c r="C2815">
        <v>0.9262931571162083</v>
      </c>
      <c r="D2815">
        <v>0.92123391753476258</v>
      </c>
      <c r="E2815">
        <f t="shared" si="87"/>
        <v>0.9262931571162083</v>
      </c>
      <c r="F2815" t="str">
        <f t="shared" si="88"/>
        <v>UNRES</v>
      </c>
    </row>
    <row r="2816" spans="1:6" x14ac:dyDescent="0.25">
      <c r="A2816">
        <v>2815</v>
      </c>
      <c r="B2816">
        <v>0.92355076254047919</v>
      </c>
      <c r="C2816">
        <v>0.92496016853800955</v>
      </c>
      <c r="D2816">
        <v>0.91883661675705086</v>
      </c>
      <c r="E2816">
        <f t="shared" si="87"/>
        <v>0.92496016853800955</v>
      </c>
      <c r="F2816" t="str">
        <f t="shared" si="88"/>
        <v>UNRES</v>
      </c>
    </row>
    <row r="2817" spans="1:6" x14ac:dyDescent="0.25">
      <c r="A2817">
        <v>2816</v>
      </c>
      <c r="B2817">
        <v>0.93259295641879969</v>
      </c>
      <c r="C2817">
        <v>0.93837079084949993</v>
      </c>
      <c r="D2817">
        <v>0.92951375429526006</v>
      </c>
      <c r="E2817">
        <f t="shared" si="87"/>
        <v>0.93837079084949993</v>
      </c>
      <c r="F2817" t="str">
        <f t="shared" si="88"/>
        <v>UNRES</v>
      </c>
    </row>
    <row r="2818" spans="1:6" x14ac:dyDescent="0.25">
      <c r="A2818">
        <v>2817</v>
      </c>
      <c r="B2818">
        <v>0.96103815581999086</v>
      </c>
      <c r="C2818">
        <v>0.96129313540717831</v>
      </c>
      <c r="D2818">
        <v>0.95821589436169441</v>
      </c>
      <c r="E2818">
        <f t="shared" si="87"/>
        <v>0.96129313540717831</v>
      </c>
      <c r="F2818" t="str">
        <f t="shared" si="88"/>
        <v>UNRES</v>
      </c>
    </row>
    <row r="2819" spans="1:6" x14ac:dyDescent="0.25">
      <c r="A2819">
        <v>2818</v>
      </c>
      <c r="B2819">
        <v>0.95737615264206699</v>
      </c>
      <c r="C2819">
        <v>0.96258943457934021</v>
      </c>
      <c r="D2819">
        <v>0.95579544080438639</v>
      </c>
      <c r="E2819">
        <f t="shared" ref="E2819:E2882" si="89">MAX(B2819:D2819)</f>
        <v>0.96258943457934021</v>
      </c>
      <c r="F2819" t="str">
        <f t="shared" ref="F2819:F2882" si="90">INDEX($B$1:$D$1,MATCH(MAX(B2819:D2819),B2819:D2819,0))</f>
        <v>UNRES</v>
      </c>
    </row>
    <row r="2820" spans="1:6" x14ac:dyDescent="0.25">
      <c r="A2820">
        <v>2819</v>
      </c>
      <c r="B2820">
        <v>0.96771701910802455</v>
      </c>
      <c r="C2820">
        <v>0.96297492169862586</v>
      </c>
      <c r="D2820">
        <v>0.96588258373777869</v>
      </c>
      <c r="E2820">
        <f t="shared" si="89"/>
        <v>0.96771701910802455</v>
      </c>
      <c r="F2820" t="str">
        <f t="shared" si="90"/>
        <v>UNCIL</v>
      </c>
    </row>
    <row r="2821" spans="1:6" x14ac:dyDescent="0.25">
      <c r="A2821">
        <v>2820</v>
      </c>
      <c r="B2821">
        <v>0.94392712460897044</v>
      </c>
      <c r="C2821">
        <v>0.93632935723734179</v>
      </c>
      <c r="D2821">
        <v>0.94538201762840901</v>
      </c>
      <c r="E2821">
        <f t="shared" si="89"/>
        <v>0.94538201762840901</v>
      </c>
      <c r="F2821" t="str">
        <f t="shared" si="90"/>
        <v>UNTRANS</v>
      </c>
    </row>
    <row r="2822" spans="1:6" x14ac:dyDescent="0.25">
      <c r="A2822">
        <v>2821</v>
      </c>
      <c r="B2822">
        <v>0.95047590438226381</v>
      </c>
      <c r="C2822">
        <v>0.95326050423147113</v>
      </c>
      <c r="D2822">
        <v>0.95079286534627339</v>
      </c>
      <c r="E2822">
        <f t="shared" si="89"/>
        <v>0.95326050423147113</v>
      </c>
      <c r="F2822" t="str">
        <f t="shared" si="90"/>
        <v>UNRES</v>
      </c>
    </row>
    <row r="2823" spans="1:6" x14ac:dyDescent="0.25">
      <c r="A2823">
        <v>2822</v>
      </c>
      <c r="B2823">
        <v>0.94473916911079603</v>
      </c>
      <c r="C2823">
        <v>0.95050496437329446</v>
      </c>
      <c r="D2823">
        <v>0.94229861376848811</v>
      </c>
      <c r="E2823">
        <f t="shared" si="89"/>
        <v>0.95050496437329446</v>
      </c>
      <c r="F2823" t="str">
        <f t="shared" si="90"/>
        <v>UNRES</v>
      </c>
    </row>
    <row r="2824" spans="1:6" x14ac:dyDescent="0.25">
      <c r="A2824">
        <v>2823</v>
      </c>
      <c r="B2824">
        <v>0.96225705554420538</v>
      </c>
      <c r="C2824">
        <v>0.96368113995353499</v>
      </c>
      <c r="D2824">
        <v>0.95860137393271017</v>
      </c>
      <c r="E2824">
        <f t="shared" si="89"/>
        <v>0.96368113995353499</v>
      </c>
      <c r="F2824" t="str">
        <f t="shared" si="90"/>
        <v>UNRES</v>
      </c>
    </row>
    <row r="2825" spans="1:6" x14ac:dyDescent="0.25">
      <c r="A2825">
        <v>2824</v>
      </c>
      <c r="B2825">
        <v>0.94895685245641348</v>
      </c>
      <c r="C2825">
        <v>0.95266328707815751</v>
      </c>
      <c r="D2825">
        <v>0.94580779244131685</v>
      </c>
      <c r="E2825">
        <f t="shared" si="89"/>
        <v>0.95266328707815751</v>
      </c>
      <c r="F2825" t="str">
        <f t="shared" si="90"/>
        <v>UNRES</v>
      </c>
    </row>
    <row r="2826" spans="1:6" x14ac:dyDescent="0.25">
      <c r="A2826">
        <v>2825</v>
      </c>
      <c r="B2826">
        <v>0.94499807012626935</v>
      </c>
      <c r="C2826">
        <v>0.9490353393421308</v>
      </c>
      <c r="D2826">
        <v>0.94135963584424875</v>
      </c>
      <c r="E2826">
        <f t="shared" si="89"/>
        <v>0.9490353393421308</v>
      </c>
      <c r="F2826" t="str">
        <f t="shared" si="90"/>
        <v>UNRES</v>
      </c>
    </row>
    <row r="2827" spans="1:6" x14ac:dyDescent="0.25">
      <c r="A2827">
        <v>2826</v>
      </c>
      <c r="B2827">
        <v>0.93144363813763131</v>
      </c>
      <c r="C2827">
        <v>0.92101699864655495</v>
      </c>
      <c r="D2827">
        <v>0.93229845905082187</v>
      </c>
      <c r="E2827">
        <f t="shared" si="89"/>
        <v>0.93229845905082187</v>
      </c>
      <c r="F2827" t="str">
        <f t="shared" si="90"/>
        <v>UNTRANS</v>
      </c>
    </row>
    <row r="2828" spans="1:6" x14ac:dyDescent="0.25">
      <c r="A2828">
        <v>2827</v>
      </c>
      <c r="B2828">
        <v>0.9298130967998619</v>
      </c>
      <c r="C2828">
        <v>0.92083974565320659</v>
      </c>
      <c r="D2828">
        <v>0.92906154800242968</v>
      </c>
      <c r="E2828">
        <f t="shared" si="89"/>
        <v>0.9298130967998619</v>
      </c>
      <c r="F2828" t="str">
        <f t="shared" si="90"/>
        <v>UNCIL</v>
      </c>
    </row>
    <row r="2829" spans="1:6" x14ac:dyDescent="0.25">
      <c r="A2829">
        <v>2828</v>
      </c>
      <c r="B2829">
        <v>0.90950091667081545</v>
      </c>
      <c r="C2829">
        <v>0.90510113873324494</v>
      </c>
      <c r="D2829">
        <v>0.9083518208144945</v>
      </c>
      <c r="E2829">
        <f t="shared" si="89"/>
        <v>0.90950091667081545</v>
      </c>
      <c r="F2829" t="str">
        <f t="shared" si="90"/>
        <v>UNCIL</v>
      </c>
    </row>
    <row r="2830" spans="1:6" x14ac:dyDescent="0.25">
      <c r="A2830">
        <v>2829</v>
      </c>
      <c r="B2830">
        <v>0.92989884131979861</v>
      </c>
      <c r="C2830">
        <v>0.91972997854759664</v>
      </c>
      <c r="D2830">
        <v>0.93129857473065014</v>
      </c>
      <c r="E2830">
        <f t="shared" si="89"/>
        <v>0.93129857473065014</v>
      </c>
      <c r="F2830" t="str">
        <f t="shared" si="90"/>
        <v>UNTRANS</v>
      </c>
    </row>
    <row r="2831" spans="1:6" x14ac:dyDescent="0.25">
      <c r="A2831">
        <v>2830</v>
      </c>
      <c r="B2831">
        <v>0.92358118208146411</v>
      </c>
      <c r="C2831">
        <v>0.91598604316528398</v>
      </c>
      <c r="D2831">
        <v>0.92451456779750807</v>
      </c>
      <c r="E2831">
        <f t="shared" si="89"/>
        <v>0.92451456779750807</v>
      </c>
      <c r="F2831" t="str">
        <f t="shared" si="90"/>
        <v>UNTRANS</v>
      </c>
    </row>
    <row r="2832" spans="1:6" x14ac:dyDescent="0.25">
      <c r="A2832">
        <v>2831</v>
      </c>
      <c r="B2832">
        <v>0.91326002314835686</v>
      </c>
      <c r="C2832">
        <v>0.90673246416489961</v>
      </c>
      <c r="D2832">
        <v>0.91440813803050336</v>
      </c>
      <c r="E2832">
        <f t="shared" si="89"/>
        <v>0.91440813803050336</v>
      </c>
      <c r="F2832" t="str">
        <f t="shared" si="90"/>
        <v>UNTRANS</v>
      </c>
    </row>
    <row r="2833" spans="1:6" x14ac:dyDescent="0.25">
      <c r="A2833">
        <v>2832</v>
      </c>
      <c r="B2833">
        <v>0.92749019300541757</v>
      </c>
      <c r="C2833">
        <v>0.9192672463464947</v>
      </c>
      <c r="D2833">
        <v>0.92760071679674705</v>
      </c>
      <c r="E2833">
        <f t="shared" si="89"/>
        <v>0.92760071679674705</v>
      </c>
      <c r="F2833" t="str">
        <f t="shared" si="90"/>
        <v>UNTRANS</v>
      </c>
    </row>
    <row r="2834" spans="1:6" x14ac:dyDescent="0.25">
      <c r="A2834">
        <v>2833</v>
      </c>
      <c r="B2834">
        <v>0.9264122956368489</v>
      </c>
      <c r="C2834">
        <v>0.91687985737579192</v>
      </c>
      <c r="D2834">
        <v>0.92717041877502593</v>
      </c>
      <c r="E2834">
        <f t="shared" si="89"/>
        <v>0.92717041877502593</v>
      </c>
      <c r="F2834" t="str">
        <f t="shared" si="90"/>
        <v>UNTRANS</v>
      </c>
    </row>
    <row r="2835" spans="1:6" x14ac:dyDescent="0.25">
      <c r="A2835">
        <v>2834</v>
      </c>
      <c r="B2835">
        <v>0.91404569089960686</v>
      </c>
      <c r="C2835">
        <v>0.90552268755004983</v>
      </c>
      <c r="D2835">
        <v>0.915517846539177</v>
      </c>
      <c r="E2835">
        <f t="shared" si="89"/>
        <v>0.915517846539177</v>
      </c>
      <c r="F2835" t="str">
        <f t="shared" si="90"/>
        <v>UNTRANS</v>
      </c>
    </row>
    <row r="2836" spans="1:6" x14ac:dyDescent="0.25">
      <c r="A2836">
        <v>2835</v>
      </c>
      <c r="B2836">
        <v>0.92379493372710508</v>
      </c>
      <c r="C2836">
        <v>0.91384962444856277</v>
      </c>
      <c r="D2836">
        <v>0.92529274496210268</v>
      </c>
      <c r="E2836">
        <f t="shared" si="89"/>
        <v>0.92529274496210268</v>
      </c>
      <c r="F2836" t="str">
        <f t="shared" si="90"/>
        <v>UNTRANS</v>
      </c>
    </row>
    <row r="2837" spans="1:6" x14ac:dyDescent="0.25">
      <c r="A2837">
        <v>2836</v>
      </c>
      <c r="B2837">
        <v>0.96898537775183313</v>
      </c>
      <c r="C2837">
        <v>0.96510992397951445</v>
      </c>
      <c r="D2837">
        <v>0.96645514693964052</v>
      </c>
      <c r="E2837">
        <f t="shared" si="89"/>
        <v>0.96898537775183313</v>
      </c>
      <c r="F2837" t="str">
        <f t="shared" si="90"/>
        <v>UNCIL</v>
      </c>
    </row>
    <row r="2838" spans="1:6" x14ac:dyDescent="0.25">
      <c r="A2838">
        <v>2837</v>
      </c>
      <c r="B2838">
        <v>0.9597428294647532</v>
      </c>
      <c r="C2838">
        <v>0.96071872113430978</v>
      </c>
      <c r="D2838">
        <v>0.9554416565452597</v>
      </c>
      <c r="E2838">
        <f t="shared" si="89"/>
        <v>0.96071872113430978</v>
      </c>
      <c r="F2838" t="str">
        <f t="shared" si="90"/>
        <v>UNRES</v>
      </c>
    </row>
    <row r="2839" spans="1:6" x14ac:dyDescent="0.25">
      <c r="A2839">
        <v>2838</v>
      </c>
      <c r="B2839">
        <v>0.94639503063603059</v>
      </c>
      <c r="C2839">
        <v>0.95312389757717375</v>
      </c>
      <c r="D2839">
        <v>0.94247143244929688</v>
      </c>
      <c r="E2839">
        <f t="shared" si="89"/>
        <v>0.95312389757717375</v>
      </c>
      <c r="F2839" t="str">
        <f t="shared" si="90"/>
        <v>UNRES</v>
      </c>
    </row>
    <row r="2840" spans="1:6" x14ac:dyDescent="0.25">
      <c r="A2840">
        <v>2839</v>
      </c>
      <c r="B2840">
        <v>0.9333087441829413</v>
      </c>
      <c r="C2840">
        <v>0.93699142072279251</v>
      </c>
      <c r="D2840">
        <v>0.92837650906938107</v>
      </c>
      <c r="E2840">
        <f t="shared" si="89"/>
        <v>0.93699142072279251</v>
      </c>
      <c r="F2840" t="str">
        <f t="shared" si="90"/>
        <v>UNRES</v>
      </c>
    </row>
    <row r="2841" spans="1:6" x14ac:dyDescent="0.25">
      <c r="A2841">
        <v>2840</v>
      </c>
      <c r="B2841">
        <v>0.94254289364704713</v>
      </c>
      <c r="C2841">
        <v>0.94776875935181781</v>
      </c>
      <c r="D2841">
        <v>0.93885376823477007</v>
      </c>
      <c r="E2841">
        <f t="shared" si="89"/>
        <v>0.94776875935181781</v>
      </c>
      <c r="F2841" t="str">
        <f t="shared" si="90"/>
        <v>UNRES</v>
      </c>
    </row>
    <row r="2842" spans="1:6" x14ac:dyDescent="0.25">
      <c r="A2842">
        <v>2841</v>
      </c>
      <c r="B2842">
        <v>0.9514555283404843</v>
      </c>
      <c r="C2842">
        <v>0.95732712572341971</v>
      </c>
      <c r="D2842">
        <v>0.94770423733196396</v>
      </c>
      <c r="E2842">
        <f t="shared" si="89"/>
        <v>0.95732712572341971</v>
      </c>
      <c r="F2842" t="str">
        <f t="shared" si="90"/>
        <v>UNRES</v>
      </c>
    </row>
    <row r="2843" spans="1:6" x14ac:dyDescent="0.25">
      <c r="A2843">
        <v>2842</v>
      </c>
      <c r="B2843">
        <v>0.96373323505980746</v>
      </c>
      <c r="C2843">
        <v>0.96405674972960997</v>
      </c>
      <c r="D2843">
        <v>0.96672286311936217</v>
      </c>
      <c r="E2843">
        <f t="shared" si="89"/>
        <v>0.96672286311936217</v>
      </c>
      <c r="F2843" t="str">
        <f t="shared" si="90"/>
        <v>UNTRANS</v>
      </c>
    </row>
    <row r="2844" spans="1:6" x14ac:dyDescent="0.25">
      <c r="A2844">
        <v>2843</v>
      </c>
      <c r="B2844">
        <v>0.96182416680194349</v>
      </c>
      <c r="C2844">
        <v>0.96779355613168272</v>
      </c>
      <c r="D2844">
        <v>0.96083460602486159</v>
      </c>
      <c r="E2844">
        <f t="shared" si="89"/>
        <v>0.96779355613168272</v>
      </c>
      <c r="F2844" t="str">
        <f t="shared" si="90"/>
        <v>UNRES</v>
      </c>
    </row>
    <row r="2845" spans="1:6" x14ac:dyDescent="0.25">
      <c r="A2845">
        <v>2844</v>
      </c>
      <c r="B2845">
        <v>0.97135550458418862</v>
      </c>
      <c r="C2845">
        <v>0.96941468049030954</v>
      </c>
      <c r="D2845">
        <v>0.96970216100680262</v>
      </c>
      <c r="E2845">
        <f t="shared" si="89"/>
        <v>0.97135550458418862</v>
      </c>
      <c r="F2845" t="str">
        <f t="shared" si="90"/>
        <v>UNCIL</v>
      </c>
    </row>
    <row r="2846" spans="1:6" x14ac:dyDescent="0.25">
      <c r="A2846">
        <v>2845</v>
      </c>
      <c r="B2846">
        <v>0.95527279476182136</v>
      </c>
      <c r="C2846">
        <v>0.95852251307544634</v>
      </c>
      <c r="D2846">
        <v>0.95196082241300872</v>
      </c>
      <c r="E2846">
        <f t="shared" si="89"/>
        <v>0.95852251307544634</v>
      </c>
      <c r="F2846" t="str">
        <f t="shared" si="90"/>
        <v>UNRES</v>
      </c>
    </row>
    <row r="2847" spans="1:6" x14ac:dyDescent="0.25">
      <c r="A2847">
        <v>2846</v>
      </c>
      <c r="B2847">
        <v>0.95164094515238795</v>
      </c>
      <c r="C2847">
        <v>0.95652009823596573</v>
      </c>
      <c r="D2847">
        <v>0.94941685772820161</v>
      </c>
      <c r="E2847">
        <f t="shared" si="89"/>
        <v>0.95652009823596573</v>
      </c>
      <c r="F2847" t="str">
        <f t="shared" si="90"/>
        <v>UNRES</v>
      </c>
    </row>
    <row r="2848" spans="1:6" x14ac:dyDescent="0.25">
      <c r="A2848">
        <v>2847</v>
      </c>
      <c r="B2848">
        <v>0.96484915402044558</v>
      </c>
      <c r="C2848">
        <v>0.96801077966899596</v>
      </c>
      <c r="D2848">
        <v>0.96013254215921295</v>
      </c>
      <c r="E2848">
        <f t="shared" si="89"/>
        <v>0.96801077966899596</v>
      </c>
      <c r="F2848" t="str">
        <f t="shared" si="90"/>
        <v>UNRES</v>
      </c>
    </row>
    <row r="2849" spans="1:6" x14ac:dyDescent="0.25">
      <c r="A2849">
        <v>2848</v>
      </c>
      <c r="B2849">
        <v>0.94385675611605813</v>
      </c>
      <c r="C2849">
        <v>0.94836367984390513</v>
      </c>
      <c r="D2849">
        <v>0.93967104711720717</v>
      </c>
      <c r="E2849">
        <f t="shared" si="89"/>
        <v>0.94836367984390513</v>
      </c>
      <c r="F2849" t="str">
        <f t="shared" si="90"/>
        <v>UNRES</v>
      </c>
    </row>
    <row r="2850" spans="1:6" x14ac:dyDescent="0.25">
      <c r="A2850">
        <v>2849</v>
      </c>
      <c r="B2850">
        <v>0.94613094556334743</v>
      </c>
      <c r="C2850">
        <v>0.95535277313129829</v>
      </c>
      <c r="D2850">
        <v>0.94607274979791101</v>
      </c>
      <c r="E2850">
        <f t="shared" si="89"/>
        <v>0.95535277313129829</v>
      </c>
      <c r="F2850" t="str">
        <f t="shared" si="90"/>
        <v>UNRES</v>
      </c>
    </row>
    <row r="2851" spans="1:6" x14ac:dyDescent="0.25">
      <c r="A2851">
        <v>2850</v>
      </c>
      <c r="B2851">
        <v>0.9490972418719178</v>
      </c>
      <c r="C2851">
        <v>0.94844714493092797</v>
      </c>
      <c r="D2851">
        <v>0.94526927438431729</v>
      </c>
      <c r="E2851">
        <f t="shared" si="89"/>
        <v>0.9490972418719178</v>
      </c>
      <c r="F2851" t="str">
        <f t="shared" si="90"/>
        <v>UNCIL</v>
      </c>
    </row>
    <row r="2852" spans="1:6" x14ac:dyDescent="0.25">
      <c r="A2852">
        <v>2851</v>
      </c>
      <c r="B2852">
        <v>0.94699373058382486</v>
      </c>
      <c r="C2852">
        <v>0.95502700349692593</v>
      </c>
      <c r="D2852">
        <v>0.94685932206314183</v>
      </c>
      <c r="E2852">
        <f t="shared" si="89"/>
        <v>0.95502700349692593</v>
      </c>
      <c r="F2852" t="str">
        <f t="shared" si="90"/>
        <v>UNRES</v>
      </c>
    </row>
    <row r="2853" spans="1:6" x14ac:dyDescent="0.25">
      <c r="A2853">
        <v>2852</v>
      </c>
      <c r="B2853">
        <v>0.96618715586761639</v>
      </c>
      <c r="C2853">
        <v>0.9706017513294386</v>
      </c>
      <c r="D2853">
        <v>0.96459399195164475</v>
      </c>
      <c r="E2853">
        <f t="shared" si="89"/>
        <v>0.9706017513294386</v>
      </c>
      <c r="F2853" t="str">
        <f t="shared" si="90"/>
        <v>UNRES</v>
      </c>
    </row>
    <row r="2854" spans="1:6" x14ac:dyDescent="0.25">
      <c r="A2854">
        <v>2853</v>
      </c>
      <c r="B2854">
        <v>0.96650225724926475</v>
      </c>
      <c r="C2854">
        <v>0.97015523502248247</v>
      </c>
      <c r="D2854">
        <v>0.96624550512509888</v>
      </c>
      <c r="E2854">
        <f t="shared" si="89"/>
        <v>0.97015523502248247</v>
      </c>
      <c r="F2854" t="str">
        <f t="shared" si="90"/>
        <v>UNRES</v>
      </c>
    </row>
    <row r="2855" spans="1:6" x14ac:dyDescent="0.25">
      <c r="A2855">
        <v>2854</v>
      </c>
      <c r="B2855">
        <v>0.9506859376575838</v>
      </c>
      <c r="C2855">
        <v>0.95986480231977855</v>
      </c>
      <c r="D2855">
        <v>0.94936828168725595</v>
      </c>
      <c r="E2855">
        <f t="shared" si="89"/>
        <v>0.95986480231977855</v>
      </c>
      <c r="F2855" t="str">
        <f t="shared" si="90"/>
        <v>UNRES</v>
      </c>
    </row>
    <row r="2856" spans="1:6" x14ac:dyDescent="0.25">
      <c r="A2856">
        <v>2855</v>
      </c>
      <c r="B2856">
        <v>0.96433210869033492</v>
      </c>
      <c r="C2856">
        <v>0.97321091476634292</v>
      </c>
      <c r="D2856">
        <v>0.96391210041983222</v>
      </c>
      <c r="E2856">
        <f t="shared" si="89"/>
        <v>0.97321091476634292</v>
      </c>
      <c r="F2856" t="str">
        <f t="shared" si="90"/>
        <v>UNRES</v>
      </c>
    </row>
    <row r="2857" spans="1:6" x14ac:dyDescent="0.25">
      <c r="A2857">
        <v>2856</v>
      </c>
      <c r="B2857">
        <v>0.97570983913201725</v>
      </c>
      <c r="C2857">
        <v>0.9742455716890871</v>
      </c>
      <c r="D2857">
        <v>0.97524473866906403</v>
      </c>
      <c r="E2857">
        <f t="shared" si="89"/>
        <v>0.97570983913201725</v>
      </c>
      <c r="F2857" t="str">
        <f t="shared" si="90"/>
        <v>UNCIL</v>
      </c>
    </row>
    <row r="2858" spans="1:6" x14ac:dyDescent="0.25">
      <c r="A2858">
        <v>2857</v>
      </c>
      <c r="B2858">
        <v>0.95161847315307757</v>
      </c>
      <c r="C2858">
        <v>0.95803424884067434</v>
      </c>
      <c r="D2858">
        <v>0.9492396651014704</v>
      </c>
      <c r="E2858">
        <f t="shared" si="89"/>
        <v>0.95803424884067434</v>
      </c>
      <c r="F2858" t="str">
        <f t="shared" si="90"/>
        <v>UNRES</v>
      </c>
    </row>
    <row r="2859" spans="1:6" x14ac:dyDescent="0.25">
      <c r="A2859">
        <v>2858</v>
      </c>
      <c r="B2859">
        <v>0.92645916262831596</v>
      </c>
      <c r="C2859">
        <v>0.93527606502942073</v>
      </c>
      <c r="D2859">
        <v>0.92569461444231793</v>
      </c>
      <c r="E2859">
        <f t="shared" si="89"/>
        <v>0.93527606502942073</v>
      </c>
      <c r="F2859" t="str">
        <f t="shared" si="90"/>
        <v>UNRES</v>
      </c>
    </row>
    <row r="2860" spans="1:6" x14ac:dyDescent="0.25">
      <c r="A2860">
        <v>2859</v>
      </c>
      <c r="B2860">
        <v>0.95774425893206216</v>
      </c>
      <c r="C2860">
        <v>0.96155921322411997</v>
      </c>
      <c r="D2860">
        <v>0.96075589110746018</v>
      </c>
      <c r="E2860">
        <f t="shared" si="89"/>
        <v>0.96155921322411997</v>
      </c>
      <c r="F2860" t="str">
        <f t="shared" si="90"/>
        <v>UNRES</v>
      </c>
    </row>
    <row r="2861" spans="1:6" x14ac:dyDescent="0.25">
      <c r="A2861">
        <v>2860</v>
      </c>
      <c r="B2861">
        <v>0.96631660882253345</v>
      </c>
      <c r="C2861">
        <v>0.96898567046416828</v>
      </c>
      <c r="D2861">
        <v>0.96352148190851572</v>
      </c>
      <c r="E2861">
        <f t="shared" si="89"/>
        <v>0.96898567046416828</v>
      </c>
      <c r="F2861" t="str">
        <f t="shared" si="90"/>
        <v>UNRES</v>
      </c>
    </row>
    <row r="2862" spans="1:6" x14ac:dyDescent="0.25">
      <c r="A2862">
        <v>2861</v>
      </c>
      <c r="B2862">
        <v>0.95755398712912643</v>
      </c>
      <c r="C2862">
        <v>0.95916814565743924</v>
      </c>
      <c r="D2862">
        <v>0.95561855585763977</v>
      </c>
      <c r="E2862">
        <f t="shared" si="89"/>
        <v>0.95916814565743924</v>
      </c>
      <c r="F2862" t="str">
        <f t="shared" si="90"/>
        <v>UNRES</v>
      </c>
    </row>
    <row r="2863" spans="1:6" x14ac:dyDescent="0.25">
      <c r="A2863">
        <v>2862</v>
      </c>
      <c r="B2863">
        <v>0.95201452785176111</v>
      </c>
      <c r="C2863">
        <v>0.95537342447207629</v>
      </c>
      <c r="D2863">
        <v>0.94783932129907567</v>
      </c>
      <c r="E2863">
        <f t="shared" si="89"/>
        <v>0.95537342447207629</v>
      </c>
      <c r="F2863" t="str">
        <f t="shared" si="90"/>
        <v>UNRES</v>
      </c>
    </row>
    <row r="2864" spans="1:6" x14ac:dyDescent="0.25">
      <c r="A2864">
        <v>2863</v>
      </c>
      <c r="B2864">
        <v>0.96036555879710228</v>
      </c>
      <c r="C2864">
        <v>0.96550594257410405</v>
      </c>
      <c r="D2864">
        <v>0.95743181104906638</v>
      </c>
      <c r="E2864">
        <f t="shared" si="89"/>
        <v>0.96550594257410405</v>
      </c>
      <c r="F2864" t="str">
        <f t="shared" si="90"/>
        <v>UNRES</v>
      </c>
    </row>
    <row r="2865" spans="1:6" x14ac:dyDescent="0.25">
      <c r="A2865">
        <v>2864</v>
      </c>
      <c r="B2865">
        <v>0.95854069532972375</v>
      </c>
      <c r="C2865">
        <v>0.967884974561385</v>
      </c>
      <c r="D2865">
        <v>0.96247772671224274</v>
      </c>
      <c r="E2865">
        <f t="shared" si="89"/>
        <v>0.967884974561385</v>
      </c>
      <c r="F2865" t="str">
        <f t="shared" si="90"/>
        <v>UNRES</v>
      </c>
    </row>
    <row r="2866" spans="1:6" x14ac:dyDescent="0.25">
      <c r="A2866">
        <v>2865</v>
      </c>
      <c r="B2866">
        <v>0.92483932767923493</v>
      </c>
      <c r="C2866">
        <v>0.92584111476743702</v>
      </c>
      <c r="D2866">
        <v>0.9206097021858638</v>
      </c>
      <c r="E2866">
        <f t="shared" si="89"/>
        <v>0.92584111476743702</v>
      </c>
      <c r="F2866" t="str">
        <f t="shared" si="90"/>
        <v>UNRES</v>
      </c>
    </row>
    <row r="2867" spans="1:6" x14ac:dyDescent="0.25">
      <c r="A2867">
        <v>2866</v>
      </c>
      <c r="B2867">
        <v>0.93022498909144158</v>
      </c>
      <c r="C2867">
        <v>0.931167186600657</v>
      </c>
      <c r="D2867">
        <v>0.92632108520821776</v>
      </c>
      <c r="E2867">
        <f t="shared" si="89"/>
        <v>0.931167186600657</v>
      </c>
      <c r="F2867" t="str">
        <f t="shared" si="90"/>
        <v>UNRES</v>
      </c>
    </row>
    <row r="2868" spans="1:6" x14ac:dyDescent="0.25">
      <c r="A2868">
        <v>2867</v>
      </c>
      <c r="B2868">
        <v>0.93447724790318398</v>
      </c>
      <c r="C2868">
        <v>0.93537320221282205</v>
      </c>
      <c r="D2868">
        <v>0.92976222564253097</v>
      </c>
      <c r="E2868">
        <f t="shared" si="89"/>
        <v>0.93537320221282205</v>
      </c>
      <c r="F2868" t="str">
        <f t="shared" si="90"/>
        <v>UNRES</v>
      </c>
    </row>
    <row r="2869" spans="1:6" x14ac:dyDescent="0.25">
      <c r="A2869">
        <v>2868</v>
      </c>
      <c r="B2869">
        <v>0.92343124236284346</v>
      </c>
      <c r="C2869">
        <v>0.92510560566042044</v>
      </c>
      <c r="D2869">
        <v>0.9183925696743791</v>
      </c>
      <c r="E2869">
        <f t="shared" si="89"/>
        <v>0.92510560566042044</v>
      </c>
      <c r="F2869" t="str">
        <f t="shared" si="90"/>
        <v>UNRES</v>
      </c>
    </row>
    <row r="2870" spans="1:6" x14ac:dyDescent="0.25">
      <c r="A2870">
        <v>2869</v>
      </c>
      <c r="B2870">
        <v>0.9278673199160975</v>
      </c>
      <c r="C2870">
        <v>0.93044685477900169</v>
      </c>
      <c r="D2870">
        <v>0.92301296274743905</v>
      </c>
      <c r="E2870">
        <f t="shared" si="89"/>
        <v>0.93044685477900169</v>
      </c>
      <c r="F2870" t="str">
        <f t="shared" si="90"/>
        <v>UNRES</v>
      </c>
    </row>
    <row r="2871" spans="1:6" x14ac:dyDescent="0.25">
      <c r="A2871">
        <v>2870</v>
      </c>
      <c r="B2871">
        <v>0.92000366995298288</v>
      </c>
      <c r="C2871">
        <v>0.92368351158736406</v>
      </c>
      <c r="D2871">
        <v>0.91585486282259809</v>
      </c>
      <c r="E2871">
        <f t="shared" si="89"/>
        <v>0.92368351158736406</v>
      </c>
      <c r="F2871" t="str">
        <f t="shared" si="90"/>
        <v>UNRES</v>
      </c>
    </row>
    <row r="2872" spans="1:6" x14ac:dyDescent="0.25">
      <c r="A2872">
        <v>2871</v>
      </c>
      <c r="B2872">
        <v>0.91398511755109302</v>
      </c>
      <c r="C2872">
        <v>0.91715141270924594</v>
      </c>
      <c r="D2872">
        <v>0.90977613376536026</v>
      </c>
      <c r="E2872">
        <f t="shared" si="89"/>
        <v>0.91715141270924594</v>
      </c>
      <c r="F2872" t="str">
        <f t="shared" si="90"/>
        <v>UNRES</v>
      </c>
    </row>
    <row r="2873" spans="1:6" x14ac:dyDescent="0.25">
      <c r="A2873">
        <v>2872</v>
      </c>
      <c r="B2873">
        <v>0.9102236811197576</v>
      </c>
      <c r="C2873">
        <v>0.91218455743494919</v>
      </c>
      <c r="D2873">
        <v>0.90574367394928046</v>
      </c>
      <c r="E2873">
        <f t="shared" si="89"/>
        <v>0.91218455743494919</v>
      </c>
      <c r="F2873" t="str">
        <f t="shared" si="90"/>
        <v>UNRES</v>
      </c>
    </row>
    <row r="2874" spans="1:6" x14ac:dyDescent="0.25">
      <c r="A2874">
        <v>2873</v>
      </c>
      <c r="B2874">
        <v>0.93787764891899728</v>
      </c>
      <c r="C2874">
        <v>0.93987748394582726</v>
      </c>
      <c r="D2874">
        <v>0.93347949379858874</v>
      </c>
      <c r="E2874">
        <f t="shared" si="89"/>
        <v>0.93987748394582726</v>
      </c>
      <c r="F2874" t="str">
        <f t="shared" si="90"/>
        <v>UNRES</v>
      </c>
    </row>
    <row r="2875" spans="1:6" x14ac:dyDescent="0.25">
      <c r="A2875">
        <v>2874</v>
      </c>
      <c r="B2875">
        <v>0.97340862194522304</v>
      </c>
      <c r="C2875">
        <v>0.97920829306722501</v>
      </c>
      <c r="D2875">
        <v>0.97273472835880492</v>
      </c>
      <c r="E2875">
        <f t="shared" si="89"/>
        <v>0.97920829306722501</v>
      </c>
      <c r="F2875" t="str">
        <f t="shared" si="90"/>
        <v>UNRES</v>
      </c>
    </row>
    <row r="2876" spans="1:6" x14ac:dyDescent="0.25">
      <c r="A2876">
        <v>2875</v>
      </c>
      <c r="B2876">
        <v>0.95618939564237282</v>
      </c>
      <c r="C2876">
        <v>0.95727752577560965</v>
      </c>
      <c r="D2876">
        <v>0.95166865054346661</v>
      </c>
      <c r="E2876">
        <f t="shared" si="89"/>
        <v>0.95727752577560965</v>
      </c>
      <c r="F2876" t="str">
        <f t="shared" si="90"/>
        <v>UNRES</v>
      </c>
    </row>
    <row r="2877" spans="1:6" x14ac:dyDescent="0.25">
      <c r="A2877">
        <v>2876</v>
      </c>
      <c r="B2877">
        <v>0.92565907497037647</v>
      </c>
      <c r="C2877">
        <v>0.92802383763008334</v>
      </c>
      <c r="D2877">
        <v>0.9219583749554261</v>
      </c>
      <c r="E2877">
        <f t="shared" si="89"/>
        <v>0.92802383763008334</v>
      </c>
      <c r="F2877" t="str">
        <f t="shared" si="90"/>
        <v>UNRES</v>
      </c>
    </row>
    <row r="2878" spans="1:6" x14ac:dyDescent="0.25">
      <c r="A2878">
        <v>2877</v>
      </c>
      <c r="B2878">
        <v>0.93242628749317713</v>
      </c>
      <c r="C2878">
        <v>0.93561572201694898</v>
      </c>
      <c r="D2878">
        <v>0.92789025684666704</v>
      </c>
      <c r="E2878">
        <f t="shared" si="89"/>
        <v>0.93561572201694898</v>
      </c>
      <c r="F2878" t="str">
        <f t="shared" si="90"/>
        <v>UNRES</v>
      </c>
    </row>
    <row r="2879" spans="1:6" x14ac:dyDescent="0.25">
      <c r="A2879">
        <v>2878</v>
      </c>
      <c r="B2879">
        <v>0.93660181074288706</v>
      </c>
      <c r="C2879">
        <v>0.93936491967568025</v>
      </c>
      <c r="D2879">
        <v>0.93286005517603066</v>
      </c>
      <c r="E2879">
        <f t="shared" si="89"/>
        <v>0.93936491967568025</v>
      </c>
      <c r="F2879" t="str">
        <f t="shared" si="90"/>
        <v>UNRES</v>
      </c>
    </row>
    <row r="2880" spans="1:6" x14ac:dyDescent="0.25">
      <c r="A2880">
        <v>2879</v>
      </c>
      <c r="B2880">
        <v>0.93819686613785236</v>
      </c>
      <c r="C2880">
        <v>0.94184217030392781</v>
      </c>
      <c r="D2880">
        <v>0.93417974960218841</v>
      </c>
      <c r="E2880">
        <f t="shared" si="89"/>
        <v>0.94184217030392781</v>
      </c>
      <c r="F2880" t="str">
        <f t="shared" si="90"/>
        <v>UNRES</v>
      </c>
    </row>
    <row r="2881" spans="1:6" x14ac:dyDescent="0.25">
      <c r="A2881">
        <v>2880</v>
      </c>
      <c r="B2881">
        <v>0.95651071193565929</v>
      </c>
      <c r="C2881">
        <v>0.96238647391072552</v>
      </c>
      <c r="D2881">
        <v>0.9532859295824172</v>
      </c>
      <c r="E2881">
        <f t="shared" si="89"/>
        <v>0.96238647391072552</v>
      </c>
      <c r="F2881" t="str">
        <f t="shared" si="90"/>
        <v>UNRES</v>
      </c>
    </row>
    <row r="2882" spans="1:6" x14ac:dyDescent="0.25">
      <c r="A2882">
        <v>2881</v>
      </c>
      <c r="B2882">
        <v>0.97154659705437463</v>
      </c>
      <c r="C2882">
        <v>0.97222364811641537</v>
      </c>
      <c r="D2882">
        <v>0.96855162900057234</v>
      </c>
      <c r="E2882">
        <f t="shared" si="89"/>
        <v>0.97222364811641537</v>
      </c>
      <c r="F2882" t="str">
        <f t="shared" si="90"/>
        <v>UNRES</v>
      </c>
    </row>
    <row r="2883" spans="1:6" x14ac:dyDescent="0.25">
      <c r="A2883">
        <v>2882</v>
      </c>
      <c r="B2883">
        <v>0.93024930617690449</v>
      </c>
      <c r="C2883">
        <v>0.93163640255215374</v>
      </c>
      <c r="D2883">
        <v>0.92599911968299042</v>
      </c>
      <c r="E2883">
        <f t="shared" ref="E2883:E2946" si="91">MAX(B2883:D2883)</f>
        <v>0.93163640255215374</v>
      </c>
      <c r="F2883" t="str">
        <f t="shared" ref="F2883:F2946" si="92">INDEX($B$1:$D$1,MATCH(MAX(B2883:D2883),B2883:D2883,0))</f>
        <v>UNRES</v>
      </c>
    </row>
    <row r="2884" spans="1:6" x14ac:dyDescent="0.25">
      <c r="A2884">
        <v>2883</v>
      </c>
      <c r="B2884">
        <v>0.9250007607630919</v>
      </c>
      <c r="C2884">
        <v>0.9273340482171708</v>
      </c>
      <c r="D2884">
        <v>0.92207735883455066</v>
      </c>
      <c r="E2884">
        <f t="shared" si="91"/>
        <v>0.9273340482171708</v>
      </c>
      <c r="F2884" t="str">
        <f t="shared" si="92"/>
        <v>UNRES</v>
      </c>
    </row>
    <row r="2885" spans="1:6" x14ac:dyDescent="0.25">
      <c r="A2885">
        <v>2884</v>
      </c>
      <c r="B2885">
        <v>0.94956245934398931</v>
      </c>
      <c r="C2885">
        <v>0.95114787129638945</v>
      </c>
      <c r="D2885">
        <v>0.94653810529769555</v>
      </c>
      <c r="E2885">
        <f t="shared" si="91"/>
        <v>0.95114787129638945</v>
      </c>
      <c r="F2885" t="str">
        <f t="shared" si="92"/>
        <v>UNRES</v>
      </c>
    </row>
    <row r="2886" spans="1:6" x14ac:dyDescent="0.25">
      <c r="A2886">
        <v>2885</v>
      </c>
      <c r="B2886">
        <v>0.95416741744658307</v>
      </c>
      <c r="C2886">
        <v>0.95615348644339437</v>
      </c>
      <c r="D2886">
        <v>0.95035351142521507</v>
      </c>
      <c r="E2886">
        <f t="shared" si="91"/>
        <v>0.95615348644339437</v>
      </c>
      <c r="F2886" t="str">
        <f t="shared" si="92"/>
        <v>UNRES</v>
      </c>
    </row>
    <row r="2887" spans="1:6" x14ac:dyDescent="0.25">
      <c r="A2887">
        <v>2886</v>
      </c>
      <c r="B2887">
        <v>0.97103660987756091</v>
      </c>
      <c r="C2887">
        <v>0.97305409273979948</v>
      </c>
      <c r="D2887">
        <v>0.96645432181176272</v>
      </c>
      <c r="E2887">
        <f t="shared" si="91"/>
        <v>0.97305409273979948</v>
      </c>
      <c r="F2887" t="str">
        <f t="shared" si="92"/>
        <v>UNRES</v>
      </c>
    </row>
    <row r="2888" spans="1:6" x14ac:dyDescent="0.25">
      <c r="A2888">
        <v>2887</v>
      </c>
      <c r="B2888">
        <v>0.96114353870007119</v>
      </c>
      <c r="C2888">
        <v>0.96407735961354613</v>
      </c>
      <c r="D2888">
        <v>0.95562038598152199</v>
      </c>
      <c r="E2888">
        <f t="shared" si="91"/>
        <v>0.96407735961354613</v>
      </c>
      <c r="F2888" t="str">
        <f t="shared" si="92"/>
        <v>UNRES</v>
      </c>
    </row>
    <row r="2889" spans="1:6" x14ac:dyDescent="0.25">
      <c r="A2889">
        <v>2888</v>
      </c>
      <c r="B2889">
        <v>0.97204156843410194</v>
      </c>
      <c r="C2889">
        <v>0.96529723719966132</v>
      </c>
      <c r="D2889">
        <v>0.97002102125070622</v>
      </c>
      <c r="E2889">
        <f t="shared" si="91"/>
        <v>0.97204156843410194</v>
      </c>
      <c r="F2889" t="str">
        <f t="shared" si="92"/>
        <v>UNCIL</v>
      </c>
    </row>
    <row r="2890" spans="1:6" x14ac:dyDescent="0.25">
      <c r="A2890">
        <v>2889</v>
      </c>
      <c r="B2890">
        <v>0.97688282643335578</v>
      </c>
      <c r="C2890">
        <v>0.97952875570000564</v>
      </c>
      <c r="D2890">
        <v>0.97703814238711872</v>
      </c>
      <c r="E2890">
        <f t="shared" si="91"/>
        <v>0.97952875570000564</v>
      </c>
      <c r="F2890" t="str">
        <f t="shared" si="92"/>
        <v>UNRES</v>
      </c>
    </row>
    <row r="2891" spans="1:6" x14ac:dyDescent="0.25">
      <c r="A2891">
        <v>2890</v>
      </c>
      <c r="B2891">
        <v>0.96973170601795389</v>
      </c>
      <c r="C2891">
        <v>0.97021426025580892</v>
      </c>
      <c r="D2891">
        <v>0.96564135796219386</v>
      </c>
      <c r="E2891">
        <f t="shared" si="91"/>
        <v>0.97021426025580892</v>
      </c>
      <c r="F2891" t="str">
        <f t="shared" si="92"/>
        <v>UNRES</v>
      </c>
    </row>
    <row r="2892" spans="1:6" x14ac:dyDescent="0.25">
      <c r="A2892">
        <v>2891</v>
      </c>
      <c r="B2892">
        <v>0.96389890619115925</v>
      </c>
      <c r="C2892">
        <v>0.95949765414254184</v>
      </c>
      <c r="D2892">
        <v>0.96024298857819745</v>
      </c>
      <c r="E2892">
        <f t="shared" si="91"/>
        <v>0.96389890619115925</v>
      </c>
      <c r="F2892" t="str">
        <f t="shared" si="92"/>
        <v>UNCIL</v>
      </c>
    </row>
    <row r="2893" spans="1:6" x14ac:dyDescent="0.25">
      <c r="A2893">
        <v>2892</v>
      </c>
      <c r="B2893">
        <v>0.96531750377892889</v>
      </c>
      <c r="C2893">
        <v>0.96431290633317257</v>
      </c>
      <c r="D2893">
        <v>0.96926319724276655</v>
      </c>
      <c r="E2893">
        <f t="shared" si="91"/>
        <v>0.96926319724276655</v>
      </c>
      <c r="F2893" t="str">
        <f t="shared" si="92"/>
        <v>UNTRANS</v>
      </c>
    </row>
    <row r="2894" spans="1:6" x14ac:dyDescent="0.25">
      <c r="A2894">
        <v>2893</v>
      </c>
      <c r="B2894">
        <v>0.94491501119825227</v>
      </c>
      <c r="C2894">
        <v>0.93810256876036835</v>
      </c>
      <c r="D2894">
        <v>0.94288620569187642</v>
      </c>
      <c r="E2894">
        <f t="shared" si="91"/>
        <v>0.94491501119825227</v>
      </c>
      <c r="F2894" t="str">
        <f t="shared" si="92"/>
        <v>UNCIL</v>
      </c>
    </row>
    <row r="2895" spans="1:6" x14ac:dyDescent="0.25">
      <c r="A2895">
        <v>2894</v>
      </c>
      <c r="B2895">
        <v>0.96898162777849206</v>
      </c>
      <c r="C2895">
        <v>0.96635124153503549</v>
      </c>
      <c r="D2895">
        <v>0.97230772842914892</v>
      </c>
      <c r="E2895">
        <f t="shared" si="91"/>
        <v>0.97230772842914892</v>
      </c>
      <c r="F2895" t="str">
        <f t="shared" si="92"/>
        <v>UNTRANS</v>
      </c>
    </row>
    <row r="2896" spans="1:6" x14ac:dyDescent="0.25">
      <c r="A2896">
        <v>2895</v>
      </c>
      <c r="B2896">
        <v>0.93254499025607307</v>
      </c>
      <c r="C2896">
        <v>0.92489714491032471</v>
      </c>
      <c r="D2896">
        <v>0.93308447351786317</v>
      </c>
      <c r="E2896">
        <f t="shared" si="91"/>
        <v>0.93308447351786317</v>
      </c>
      <c r="F2896" t="str">
        <f t="shared" si="92"/>
        <v>UNTRANS</v>
      </c>
    </row>
    <row r="2897" spans="1:6" x14ac:dyDescent="0.25">
      <c r="A2897">
        <v>2896</v>
      </c>
      <c r="B2897">
        <v>0.93417743270412956</v>
      </c>
      <c r="C2897">
        <v>0.94108022382667211</v>
      </c>
      <c r="D2897">
        <v>0.9383713386323661</v>
      </c>
      <c r="E2897">
        <f t="shared" si="91"/>
        <v>0.94108022382667211</v>
      </c>
      <c r="F2897" t="str">
        <f t="shared" si="92"/>
        <v>UNRES</v>
      </c>
    </row>
    <row r="2898" spans="1:6" x14ac:dyDescent="0.25">
      <c r="A2898">
        <v>2897</v>
      </c>
      <c r="B2898">
        <v>0.9597275634532747</v>
      </c>
      <c r="C2898">
        <v>0.95858459023733056</v>
      </c>
      <c r="D2898">
        <v>0.96041316330658499</v>
      </c>
      <c r="E2898">
        <f t="shared" si="91"/>
        <v>0.96041316330658499</v>
      </c>
      <c r="F2898" t="str">
        <f t="shared" si="92"/>
        <v>UNTRANS</v>
      </c>
    </row>
    <row r="2899" spans="1:6" x14ac:dyDescent="0.25">
      <c r="A2899">
        <v>2898</v>
      </c>
      <c r="B2899">
        <v>0.95869783098995809</v>
      </c>
      <c r="C2899">
        <v>0.94930640870854488</v>
      </c>
      <c r="D2899">
        <v>0.96020516768914654</v>
      </c>
      <c r="E2899">
        <f t="shared" si="91"/>
        <v>0.96020516768914654</v>
      </c>
      <c r="F2899" t="str">
        <f t="shared" si="92"/>
        <v>UNTRANS</v>
      </c>
    </row>
    <row r="2900" spans="1:6" x14ac:dyDescent="0.25">
      <c r="A2900">
        <v>2899</v>
      </c>
      <c r="B2900">
        <v>0.95000440896619853</v>
      </c>
      <c r="C2900">
        <v>0.95874770311830027</v>
      </c>
      <c r="D2900">
        <v>0.95046504367061269</v>
      </c>
      <c r="E2900">
        <f t="shared" si="91"/>
        <v>0.95874770311830027</v>
      </c>
      <c r="F2900" t="str">
        <f t="shared" si="92"/>
        <v>UNRES</v>
      </c>
    </row>
    <row r="2901" spans="1:6" x14ac:dyDescent="0.25">
      <c r="A2901">
        <v>2900</v>
      </c>
      <c r="B2901">
        <v>0.94441521667603767</v>
      </c>
      <c r="C2901">
        <v>0.95119400343128557</v>
      </c>
      <c r="D2901">
        <v>0.94283455255813953</v>
      </c>
      <c r="E2901">
        <f t="shared" si="91"/>
        <v>0.95119400343128557</v>
      </c>
      <c r="F2901" t="str">
        <f t="shared" si="92"/>
        <v>UNRES</v>
      </c>
    </row>
    <row r="2902" spans="1:6" x14ac:dyDescent="0.25">
      <c r="A2902">
        <v>2901</v>
      </c>
      <c r="B2902">
        <v>0.94425383335697699</v>
      </c>
      <c r="C2902">
        <v>0.9549410235985053</v>
      </c>
      <c r="D2902">
        <v>0.94556889426363699</v>
      </c>
      <c r="E2902">
        <f t="shared" si="91"/>
        <v>0.9549410235985053</v>
      </c>
      <c r="F2902" t="str">
        <f t="shared" si="92"/>
        <v>UNRES</v>
      </c>
    </row>
    <row r="2903" spans="1:6" x14ac:dyDescent="0.25">
      <c r="A2903">
        <v>2902</v>
      </c>
      <c r="B2903">
        <v>0.95352817109775856</v>
      </c>
      <c r="C2903">
        <v>0.96033621263723479</v>
      </c>
      <c r="D2903">
        <v>0.95797362808212461</v>
      </c>
      <c r="E2903">
        <f t="shared" si="91"/>
        <v>0.96033621263723479</v>
      </c>
      <c r="F2903" t="str">
        <f t="shared" si="92"/>
        <v>UNRES</v>
      </c>
    </row>
    <row r="2904" spans="1:6" x14ac:dyDescent="0.25">
      <c r="A2904">
        <v>2903</v>
      </c>
      <c r="B2904">
        <v>0.95984351377053223</v>
      </c>
      <c r="C2904">
        <v>0.95689872881495075</v>
      </c>
      <c r="D2904">
        <v>0.96498817031377748</v>
      </c>
      <c r="E2904">
        <f t="shared" si="91"/>
        <v>0.96498817031377748</v>
      </c>
      <c r="F2904" t="str">
        <f t="shared" si="92"/>
        <v>UNTRANS</v>
      </c>
    </row>
    <row r="2905" spans="1:6" x14ac:dyDescent="0.25">
      <c r="A2905">
        <v>2904</v>
      </c>
      <c r="B2905">
        <v>0.96061859030547492</v>
      </c>
      <c r="C2905">
        <v>0.95520980123998711</v>
      </c>
      <c r="D2905">
        <v>0.96624120517854117</v>
      </c>
      <c r="E2905">
        <f t="shared" si="91"/>
        <v>0.96624120517854117</v>
      </c>
      <c r="F2905" t="str">
        <f t="shared" si="92"/>
        <v>UNTRANS</v>
      </c>
    </row>
    <row r="2906" spans="1:6" x14ac:dyDescent="0.25">
      <c r="A2906">
        <v>2905</v>
      </c>
      <c r="B2906">
        <v>0.96719855453574477</v>
      </c>
      <c r="C2906">
        <v>0.96869285049581799</v>
      </c>
      <c r="D2906">
        <v>0.96531285043035664</v>
      </c>
      <c r="E2906">
        <f t="shared" si="91"/>
        <v>0.96869285049581799</v>
      </c>
      <c r="F2906" t="str">
        <f t="shared" si="92"/>
        <v>UNRES</v>
      </c>
    </row>
    <row r="2907" spans="1:6" x14ac:dyDescent="0.25">
      <c r="A2907">
        <v>2906</v>
      </c>
      <c r="B2907">
        <v>0.97187472670938424</v>
      </c>
      <c r="C2907">
        <v>0.97670565147119737</v>
      </c>
      <c r="D2907">
        <v>0.97209889153742246</v>
      </c>
      <c r="E2907">
        <f t="shared" si="91"/>
        <v>0.97670565147119737</v>
      </c>
      <c r="F2907" t="str">
        <f t="shared" si="92"/>
        <v>UNRES</v>
      </c>
    </row>
    <row r="2908" spans="1:6" x14ac:dyDescent="0.25">
      <c r="A2908">
        <v>2907</v>
      </c>
      <c r="B2908">
        <v>0.9745365029664953</v>
      </c>
      <c r="C2908">
        <v>0.97225077025236684</v>
      </c>
      <c r="D2908">
        <v>0.96884996291364556</v>
      </c>
      <c r="E2908">
        <f t="shared" si="91"/>
        <v>0.9745365029664953</v>
      </c>
      <c r="F2908" t="str">
        <f t="shared" si="92"/>
        <v>UNCIL</v>
      </c>
    </row>
    <row r="2909" spans="1:6" x14ac:dyDescent="0.25">
      <c r="A2909">
        <v>2908</v>
      </c>
      <c r="B2909">
        <v>0.95764424472889509</v>
      </c>
      <c r="C2909">
        <v>0.96077716039843475</v>
      </c>
      <c r="D2909">
        <v>0.95388231236044851</v>
      </c>
      <c r="E2909">
        <f t="shared" si="91"/>
        <v>0.96077716039843475</v>
      </c>
      <c r="F2909" t="str">
        <f t="shared" si="92"/>
        <v>UNRES</v>
      </c>
    </row>
    <row r="2910" spans="1:6" x14ac:dyDescent="0.25">
      <c r="A2910">
        <v>2909</v>
      </c>
      <c r="B2910">
        <v>0.94604986842393546</v>
      </c>
      <c r="C2910">
        <v>0.94794649773452022</v>
      </c>
      <c r="D2910">
        <v>0.94334939123474837</v>
      </c>
      <c r="E2910">
        <f t="shared" si="91"/>
        <v>0.94794649773452022</v>
      </c>
      <c r="F2910" t="str">
        <f t="shared" si="92"/>
        <v>UNRES</v>
      </c>
    </row>
    <row r="2911" spans="1:6" x14ac:dyDescent="0.25">
      <c r="A2911">
        <v>2910</v>
      </c>
      <c r="B2911">
        <v>0.89867225360058778</v>
      </c>
      <c r="C2911">
        <v>0.89898939748237394</v>
      </c>
      <c r="D2911">
        <v>0.89459345814053604</v>
      </c>
      <c r="E2911">
        <f t="shared" si="91"/>
        <v>0.89898939748237394</v>
      </c>
      <c r="F2911" t="str">
        <f t="shared" si="92"/>
        <v>UNRES</v>
      </c>
    </row>
    <row r="2912" spans="1:6" x14ac:dyDescent="0.25">
      <c r="A2912">
        <v>2911</v>
      </c>
      <c r="B2912">
        <v>0.95853061693738684</v>
      </c>
      <c r="C2912">
        <v>0.96204761405834449</v>
      </c>
      <c r="D2912">
        <v>0.95564758837061936</v>
      </c>
      <c r="E2912">
        <f t="shared" si="91"/>
        <v>0.96204761405834449</v>
      </c>
      <c r="F2912" t="str">
        <f t="shared" si="92"/>
        <v>UNRES</v>
      </c>
    </row>
    <row r="2913" spans="1:6" x14ac:dyDescent="0.25">
      <c r="A2913">
        <v>2912</v>
      </c>
      <c r="B2913">
        <v>0.9683581306773239</v>
      </c>
      <c r="C2913">
        <v>0.97359068335064525</v>
      </c>
      <c r="D2913">
        <v>0.97138860668080484</v>
      </c>
      <c r="E2913">
        <f t="shared" si="91"/>
        <v>0.97359068335064525</v>
      </c>
      <c r="F2913" t="str">
        <f t="shared" si="92"/>
        <v>UNRES</v>
      </c>
    </row>
    <row r="2914" spans="1:6" x14ac:dyDescent="0.25">
      <c r="A2914">
        <v>2913</v>
      </c>
      <c r="B2914">
        <v>0.95388291054146412</v>
      </c>
      <c r="C2914">
        <v>0.96258356279538015</v>
      </c>
      <c r="D2914">
        <v>0.95502711255260253</v>
      </c>
      <c r="E2914">
        <f t="shared" si="91"/>
        <v>0.96258356279538015</v>
      </c>
      <c r="F2914" t="str">
        <f t="shared" si="92"/>
        <v>UNRES</v>
      </c>
    </row>
    <row r="2915" spans="1:6" x14ac:dyDescent="0.25">
      <c r="A2915">
        <v>2914</v>
      </c>
      <c r="B2915">
        <v>0.95765487620783285</v>
      </c>
      <c r="C2915">
        <v>0.96524487339205489</v>
      </c>
      <c r="D2915">
        <v>0.9561611358072819</v>
      </c>
      <c r="E2915">
        <f t="shared" si="91"/>
        <v>0.96524487339205489</v>
      </c>
      <c r="F2915" t="str">
        <f t="shared" si="92"/>
        <v>UNRES</v>
      </c>
    </row>
    <row r="2916" spans="1:6" x14ac:dyDescent="0.25">
      <c r="A2916">
        <v>2915</v>
      </c>
      <c r="B2916">
        <v>0.94163537799760666</v>
      </c>
      <c r="C2916">
        <v>0.94540461398493336</v>
      </c>
      <c r="D2916">
        <v>0.93708661733573662</v>
      </c>
      <c r="E2916">
        <f t="shared" si="91"/>
        <v>0.94540461398493336</v>
      </c>
      <c r="F2916" t="str">
        <f t="shared" si="92"/>
        <v>UNRES</v>
      </c>
    </row>
    <row r="2917" spans="1:6" x14ac:dyDescent="0.25">
      <c r="A2917">
        <v>2916</v>
      </c>
      <c r="B2917">
        <v>0.92615167005970356</v>
      </c>
      <c r="C2917">
        <v>0.92856324023346715</v>
      </c>
      <c r="D2917">
        <v>0.92202612682857099</v>
      </c>
      <c r="E2917">
        <f t="shared" si="91"/>
        <v>0.92856324023346715</v>
      </c>
      <c r="F2917" t="str">
        <f t="shared" si="92"/>
        <v>UNRES</v>
      </c>
    </row>
    <row r="2918" spans="1:6" x14ac:dyDescent="0.25">
      <c r="A2918">
        <v>2917</v>
      </c>
      <c r="B2918">
        <v>0.90346193464600533</v>
      </c>
      <c r="C2918">
        <v>0.90511645596408685</v>
      </c>
      <c r="D2918">
        <v>0.89901472595036303</v>
      </c>
      <c r="E2918">
        <f t="shared" si="91"/>
        <v>0.90511645596408685</v>
      </c>
      <c r="F2918" t="str">
        <f t="shared" si="92"/>
        <v>UNRES</v>
      </c>
    </row>
    <row r="2919" spans="1:6" x14ac:dyDescent="0.25">
      <c r="A2919">
        <v>2918</v>
      </c>
      <c r="B2919">
        <v>0.90256232324218644</v>
      </c>
      <c r="C2919">
        <v>0.90437137176299209</v>
      </c>
      <c r="D2919">
        <v>0.89804022549770912</v>
      </c>
      <c r="E2919">
        <f t="shared" si="91"/>
        <v>0.90437137176299209</v>
      </c>
      <c r="F2919" t="str">
        <f t="shared" si="92"/>
        <v>UNRES</v>
      </c>
    </row>
    <row r="2920" spans="1:6" x14ac:dyDescent="0.25">
      <c r="A2920">
        <v>2919</v>
      </c>
      <c r="B2920">
        <v>0.93352381611740132</v>
      </c>
      <c r="C2920">
        <v>0.9242800606200211</v>
      </c>
      <c r="D2920">
        <v>0.93353540630495657</v>
      </c>
      <c r="E2920">
        <f t="shared" si="91"/>
        <v>0.93353540630495657</v>
      </c>
      <c r="F2920" t="str">
        <f t="shared" si="92"/>
        <v>UNTRANS</v>
      </c>
    </row>
    <row r="2921" spans="1:6" x14ac:dyDescent="0.25">
      <c r="A2921">
        <v>2920</v>
      </c>
      <c r="B2921">
        <v>0.92704955731104777</v>
      </c>
      <c r="C2921">
        <v>0.91708083747444191</v>
      </c>
      <c r="D2921">
        <v>0.92912934900974009</v>
      </c>
      <c r="E2921">
        <f t="shared" si="91"/>
        <v>0.92912934900974009</v>
      </c>
      <c r="F2921" t="str">
        <f t="shared" si="92"/>
        <v>UNTRANS</v>
      </c>
    </row>
    <row r="2922" spans="1:6" x14ac:dyDescent="0.25">
      <c r="A2922">
        <v>2921</v>
      </c>
      <c r="B2922">
        <v>0.91729454424074341</v>
      </c>
      <c r="C2922">
        <v>0.91076181498061914</v>
      </c>
      <c r="D2922">
        <v>0.91789123485096269</v>
      </c>
      <c r="E2922">
        <f t="shared" si="91"/>
        <v>0.91789123485096269</v>
      </c>
      <c r="F2922" t="str">
        <f t="shared" si="92"/>
        <v>UNTRANS</v>
      </c>
    </row>
    <row r="2923" spans="1:6" x14ac:dyDescent="0.25">
      <c r="A2923">
        <v>2922</v>
      </c>
      <c r="B2923">
        <v>0.924579907303128</v>
      </c>
      <c r="C2923">
        <v>0.91506270582799087</v>
      </c>
      <c r="D2923">
        <v>0.92331889509700171</v>
      </c>
      <c r="E2923">
        <f t="shared" si="91"/>
        <v>0.924579907303128</v>
      </c>
      <c r="F2923" t="str">
        <f t="shared" si="92"/>
        <v>UNCIL</v>
      </c>
    </row>
    <row r="2924" spans="1:6" x14ac:dyDescent="0.25">
      <c r="A2924">
        <v>2923</v>
      </c>
      <c r="B2924">
        <v>0.93042464581706641</v>
      </c>
      <c r="C2924">
        <v>0.92023157477070416</v>
      </c>
      <c r="D2924">
        <v>0.93285134822731042</v>
      </c>
      <c r="E2924">
        <f t="shared" si="91"/>
        <v>0.93285134822731042</v>
      </c>
      <c r="F2924" t="str">
        <f t="shared" si="92"/>
        <v>UNTRANS</v>
      </c>
    </row>
    <row r="2925" spans="1:6" x14ac:dyDescent="0.25">
      <c r="A2925">
        <v>2924</v>
      </c>
      <c r="B2925">
        <v>0.95829534095206226</v>
      </c>
      <c r="C2925">
        <v>0.95438499851880754</v>
      </c>
      <c r="D2925">
        <v>0.95395105740878394</v>
      </c>
      <c r="E2925">
        <f t="shared" si="91"/>
        <v>0.95829534095206226</v>
      </c>
      <c r="F2925" t="str">
        <f t="shared" si="92"/>
        <v>UNCIL</v>
      </c>
    </row>
    <row r="2926" spans="1:6" x14ac:dyDescent="0.25">
      <c r="A2926">
        <v>2925</v>
      </c>
      <c r="B2926">
        <v>0.96684342466647355</v>
      </c>
      <c r="C2926">
        <v>0.96430088886631282</v>
      </c>
      <c r="D2926">
        <v>0.96684022969853889</v>
      </c>
      <c r="E2926">
        <f t="shared" si="91"/>
        <v>0.96684342466647355</v>
      </c>
      <c r="F2926" t="str">
        <f t="shared" si="92"/>
        <v>UNCIL</v>
      </c>
    </row>
    <row r="2927" spans="1:6" x14ac:dyDescent="0.25">
      <c r="A2927">
        <v>2926</v>
      </c>
      <c r="B2927">
        <v>0.95276165431712767</v>
      </c>
      <c r="C2927">
        <v>0.9442762767254298</v>
      </c>
      <c r="D2927">
        <v>0.95496892794972965</v>
      </c>
      <c r="E2927">
        <f t="shared" si="91"/>
        <v>0.95496892794972965</v>
      </c>
      <c r="F2927" t="str">
        <f t="shared" si="92"/>
        <v>UNTRANS</v>
      </c>
    </row>
    <row r="2928" spans="1:6" x14ac:dyDescent="0.25">
      <c r="A2928">
        <v>2927</v>
      </c>
      <c r="B2928">
        <v>0.93513439726857917</v>
      </c>
      <c r="C2928">
        <v>0.92466284460800452</v>
      </c>
      <c r="D2928">
        <v>0.93603192700104165</v>
      </c>
      <c r="E2928">
        <f t="shared" si="91"/>
        <v>0.93603192700104165</v>
      </c>
      <c r="F2928" t="str">
        <f t="shared" si="92"/>
        <v>UNTRANS</v>
      </c>
    </row>
    <row r="2929" spans="1:6" x14ac:dyDescent="0.25">
      <c r="A2929">
        <v>2928</v>
      </c>
      <c r="B2929">
        <v>0.95032706656463395</v>
      </c>
      <c r="C2929">
        <v>0.94040100193821174</v>
      </c>
      <c r="D2929">
        <v>0.95126085437244956</v>
      </c>
      <c r="E2929">
        <f t="shared" si="91"/>
        <v>0.95126085437244956</v>
      </c>
      <c r="F2929" t="str">
        <f t="shared" si="92"/>
        <v>UNTRANS</v>
      </c>
    </row>
    <row r="2930" spans="1:6" x14ac:dyDescent="0.25">
      <c r="A2930">
        <v>2929</v>
      </c>
      <c r="B2930">
        <v>0.96555179162731231</v>
      </c>
      <c r="C2930">
        <v>0.96886586775040973</v>
      </c>
      <c r="D2930">
        <v>0.96348986508427625</v>
      </c>
      <c r="E2930">
        <f t="shared" si="91"/>
        <v>0.96886586775040973</v>
      </c>
      <c r="F2930" t="str">
        <f t="shared" si="92"/>
        <v>UNRES</v>
      </c>
    </row>
    <row r="2931" spans="1:6" x14ac:dyDescent="0.25">
      <c r="A2931">
        <v>2930</v>
      </c>
      <c r="B2931">
        <v>0.95994954953219602</v>
      </c>
      <c r="C2931">
        <v>0.96887540095685964</v>
      </c>
      <c r="D2931">
        <v>0.96131379769695402</v>
      </c>
      <c r="E2931">
        <f t="shared" si="91"/>
        <v>0.96887540095685964</v>
      </c>
      <c r="F2931" t="str">
        <f t="shared" si="92"/>
        <v>UNRES</v>
      </c>
    </row>
    <row r="2932" spans="1:6" x14ac:dyDescent="0.25">
      <c r="A2932">
        <v>2931</v>
      </c>
      <c r="B2932">
        <v>0.9622261506172165</v>
      </c>
      <c r="C2932">
        <v>0.95766464583039823</v>
      </c>
      <c r="D2932">
        <v>0.96754781274140189</v>
      </c>
      <c r="E2932">
        <f t="shared" si="91"/>
        <v>0.96754781274140189</v>
      </c>
      <c r="F2932" t="str">
        <f t="shared" si="92"/>
        <v>UNTRANS</v>
      </c>
    </row>
    <row r="2933" spans="1:6" x14ac:dyDescent="0.25">
      <c r="A2933">
        <v>2932</v>
      </c>
      <c r="B2933">
        <v>0.94923340091819774</v>
      </c>
      <c r="C2933">
        <v>0.95531834114925818</v>
      </c>
      <c r="D2933">
        <v>0.94719498223072451</v>
      </c>
      <c r="E2933">
        <f t="shared" si="91"/>
        <v>0.95531834114925818</v>
      </c>
      <c r="F2933" t="str">
        <f t="shared" si="92"/>
        <v>UNRES</v>
      </c>
    </row>
    <row r="2934" spans="1:6" x14ac:dyDescent="0.25">
      <c r="A2934">
        <v>2933</v>
      </c>
      <c r="B2934">
        <v>0.96029092192949794</v>
      </c>
      <c r="C2934">
        <v>0.96474869866405777</v>
      </c>
      <c r="D2934">
        <v>0.95843410649679162</v>
      </c>
      <c r="E2934">
        <f t="shared" si="91"/>
        <v>0.96474869866405777</v>
      </c>
      <c r="F2934" t="str">
        <f t="shared" si="92"/>
        <v>UNRES</v>
      </c>
    </row>
    <row r="2935" spans="1:6" x14ac:dyDescent="0.25">
      <c r="A2935">
        <v>2934</v>
      </c>
      <c r="B2935">
        <v>0.94133002503996277</v>
      </c>
      <c r="C2935">
        <v>0.9471546524440092</v>
      </c>
      <c r="D2935">
        <v>0.93832098209121662</v>
      </c>
      <c r="E2935">
        <f t="shared" si="91"/>
        <v>0.9471546524440092</v>
      </c>
      <c r="F2935" t="str">
        <f t="shared" si="92"/>
        <v>UNRES</v>
      </c>
    </row>
    <row r="2936" spans="1:6" x14ac:dyDescent="0.25">
      <c r="A2936">
        <v>2935</v>
      </c>
      <c r="B2936">
        <v>0.9619835241921042</v>
      </c>
      <c r="C2936">
        <v>0.96811318802635959</v>
      </c>
      <c r="D2936">
        <v>0.9591498630580052</v>
      </c>
      <c r="E2936">
        <f t="shared" si="91"/>
        <v>0.96811318802635959</v>
      </c>
      <c r="F2936" t="str">
        <f t="shared" si="92"/>
        <v>UNRES</v>
      </c>
    </row>
    <row r="2937" spans="1:6" x14ac:dyDescent="0.25">
      <c r="A2937">
        <v>2936</v>
      </c>
      <c r="B2937">
        <v>0.96460968086479681</v>
      </c>
      <c r="C2937">
        <v>0.96470893566703597</v>
      </c>
      <c r="D2937">
        <v>0.96685132349132241</v>
      </c>
      <c r="E2937">
        <f t="shared" si="91"/>
        <v>0.96685132349132241</v>
      </c>
      <c r="F2937" t="str">
        <f t="shared" si="92"/>
        <v>UNTRANS</v>
      </c>
    </row>
    <row r="2938" spans="1:6" x14ac:dyDescent="0.25">
      <c r="A2938">
        <v>2937</v>
      </c>
      <c r="B2938">
        <v>0.96380898670512061</v>
      </c>
      <c r="C2938">
        <v>0.96774285195925824</v>
      </c>
      <c r="D2938">
        <v>0.96560100887332478</v>
      </c>
      <c r="E2938">
        <f t="shared" si="91"/>
        <v>0.96774285195925824</v>
      </c>
      <c r="F2938" t="str">
        <f t="shared" si="92"/>
        <v>UNRES</v>
      </c>
    </row>
    <row r="2939" spans="1:6" x14ac:dyDescent="0.25">
      <c r="A2939">
        <v>2938</v>
      </c>
      <c r="B2939">
        <v>0.95548953636781053</v>
      </c>
      <c r="C2939">
        <v>0.96207359843302587</v>
      </c>
      <c r="D2939">
        <v>0.95290962770577481</v>
      </c>
      <c r="E2939">
        <f t="shared" si="91"/>
        <v>0.96207359843302587</v>
      </c>
      <c r="F2939" t="str">
        <f t="shared" si="92"/>
        <v>UNRES</v>
      </c>
    </row>
    <row r="2940" spans="1:6" x14ac:dyDescent="0.25">
      <c r="A2940">
        <v>2939</v>
      </c>
      <c r="B2940">
        <v>0.96316049147835614</v>
      </c>
      <c r="C2940">
        <v>0.95839715875269682</v>
      </c>
      <c r="D2940">
        <v>0.95994954928251675</v>
      </c>
      <c r="E2940">
        <f t="shared" si="91"/>
        <v>0.96316049147835614</v>
      </c>
      <c r="F2940" t="str">
        <f t="shared" si="92"/>
        <v>UNCIL</v>
      </c>
    </row>
    <row r="2941" spans="1:6" x14ac:dyDescent="0.25">
      <c r="A2941">
        <v>2940</v>
      </c>
      <c r="B2941">
        <v>0.92782760711219436</v>
      </c>
      <c r="C2941">
        <v>0.91837565771085305</v>
      </c>
      <c r="D2941">
        <v>0.9291030454525071</v>
      </c>
      <c r="E2941">
        <f t="shared" si="91"/>
        <v>0.9291030454525071</v>
      </c>
      <c r="F2941" t="str">
        <f t="shared" si="92"/>
        <v>UNTRANS</v>
      </c>
    </row>
    <row r="2942" spans="1:6" x14ac:dyDescent="0.25">
      <c r="A2942">
        <v>2941</v>
      </c>
      <c r="B2942">
        <v>0.91829955036546129</v>
      </c>
      <c r="C2942">
        <v>0.9082096294406693</v>
      </c>
      <c r="D2942">
        <v>0.91915800444768703</v>
      </c>
      <c r="E2942">
        <f t="shared" si="91"/>
        <v>0.91915800444768703</v>
      </c>
      <c r="F2942" t="str">
        <f t="shared" si="92"/>
        <v>UNTRANS</v>
      </c>
    </row>
    <row r="2943" spans="1:6" x14ac:dyDescent="0.25">
      <c r="A2943">
        <v>2942</v>
      </c>
      <c r="B2943">
        <v>0.91405707531095359</v>
      </c>
      <c r="C2943">
        <v>0.90575975219617177</v>
      </c>
      <c r="D2943">
        <v>0.91472055730646973</v>
      </c>
      <c r="E2943">
        <f t="shared" si="91"/>
        <v>0.91472055730646973</v>
      </c>
      <c r="F2943" t="str">
        <f t="shared" si="92"/>
        <v>UNTRANS</v>
      </c>
    </row>
    <row r="2944" spans="1:6" x14ac:dyDescent="0.25">
      <c r="A2944">
        <v>2943</v>
      </c>
      <c r="B2944">
        <v>0.96541783002990655</v>
      </c>
      <c r="C2944">
        <v>0.9659811544266097</v>
      </c>
      <c r="D2944">
        <v>0.96959236543124816</v>
      </c>
      <c r="E2944">
        <f t="shared" si="91"/>
        <v>0.96959236543124816</v>
      </c>
      <c r="F2944" t="str">
        <f t="shared" si="92"/>
        <v>UNTRANS</v>
      </c>
    </row>
    <row r="2945" spans="1:6" x14ac:dyDescent="0.25">
      <c r="A2945">
        <v>2944</v>
      </c>
      <c r="B2945">
        <v>0.94994088032339929</v>
      </c>
      <c r="C2945">
        <v>0.957247479958384</v>
      </c>
      <c r="D2945">
        <v>0.95011043978114751</v>
      </c>
      <c r="E2945">
        <f t="shared" si="91"/>
        <v>0.957247479958384</v>
      </c>
      <c r="F2945" t="str">
        <f t="shared" si="92"/>
        <v>UNRES</v>
      </c>
    </row>
    <row r="2946" spans="1:6" x14ac:dyDescent="0.25">
      <c r="A2946">
        <v>2945</v>
      </c>
      <c r="B2946">
        <v>0.93422437148222692</v>
      </c>
      <c r="C2946">
        <v>0.94029607385449243</v>
      </c>
      <c r="D2946">
        <v>0.93233093149303026</v>
      </c>
      <c r="E2946">
        <f t="shared" si="91"/>
        <v>0.94029607385449243</v>
      </c>
      <c r="F2946" t="str">
        <f t="shared" si="92"/>
        <v>UNRES</v>
      </c>
    </row>
    <row r="2947" spans="1:6" x14ac:dyDescent="0.25">
      <c r="A2947">
        <v>2946</v>
      </c>
      <c r="B2947">
        <v>0.94382132231939053</v>
      </c>
      <c r="C2947">
        <v>0.9513286360851344</v>
      </c>
      <c r="D2947">
        <v>0.94451272898322935</v>
      </c>
      <c r="E2947">
        <f t="shared" ref="E2947:E3010" si="93">MAX(B2947:D2947)</f>
        <v>0.9513286360851344</v>
      </c>
      <c r="F2947" t="str">
        <f t="shared" ref="F2947:F3010" si="94">INDEX($B$1:$D$1,MATCH(MAX(B2947:D2947),B2947:D2947,0))</f>
        <v>UNRES</v>
      </c>
    </row>
    <row r="2948" spans="1:6" x14ac:dyDescent="0.25">
      <c r="A2948">
        <v>2947</v>
      </c>
      <c r="B2948">
        <v>0.92899457337771629</v>
      </c>
      <c r="C2948">
        <v>0.93045067428533867</v>
      </c>
      <c r="D2948">
        <v>0.92462393142620292</v>
      </c>
      <c r="E2948">
        <f t="shared" si="93"/>
        <v>0.93045067428533867</v>
      </c>
      <c r="F2948" t="str">
        <f t="shared" si="94"/>
        <v>UNRES</v>
      </c>
    </row>
    <row r="2949" spans="1:6" x14ac:dyDescent="0.25">
      <c r="A2949">
        <v>2948</v>
      </c>
      <c r="B2949">
        <v>0.93813023615886126</v>
      </c>
      <c r="C2949">
        <v>0.94011421049083543</v>
      </c>
      <c r="D2949">
        <v>0.93420759637358852</v>
      </c>
      <c r="E2949">
        <f t="shared" si="93"/>
        <v>0.94011421049083543</v>
      </c>
      <c r="F2949" t="str">
        <f t="shared" si="94"/>
        <v>UNRES</v>
      </c>
    </row>
    <row r="2950" spans="1:6" x14ac:dyDescent="0.25">
      <c r="A2950">
        <v>2949</v>
      </c>
      <c r="B2950">
        <v>0.95002867414861347</v>
      </c>
      <c r="C2950">
        <v>0.95589832694972321</v>
      </c>
      <c r="D2950">
        <v>0.94862200151814058</v>
      </c>
      <c r="E2950">
        <f t="shared" si="93"/>
        <v>0.95589832694972321</v>
      </c>
      <c r="F2950" t="str">
        <f t="shared" si="94"/>
        <v>UNRES</v>
      </c>
    </row>
    <row r="2951" spans="1:6" x14ac:dyDescent="0.25">
      <c r="A2951">
        <v>2950</v>
      </c>
      <c r="B2951">
        <v>0.94478618110369594</v>
      </c>
      <c r="C2951">
        <v>0.95408572653144519</v>
      </c>
      <c r="D2951">
        <v>0.94786090530804845</v>
      </c>
      <c r="E2951">
        <f t="shared" si="93"/>
        <v>0.95408572653144519</v>
      </c>
      <c r="F2951" t="str">
        <f t="shared" si="94"/>
        <v>UNRES</v>
      </c>
    </row>
    <row r="2952" spans="1:6" x14ac:dyDescent="0.25">
      <c r="A2952">
        <v>2951</v>
      </c>
      <c r="B2952">
        <v>0.95470948870731698</v>
      </c>
      <c r="C2952">
        <v>0.96188641877935532</v>
      </c>
      <c r="D2952">
        <v>0.95625081201885997</v>
      </c>
      <c r="E2952">
        <f t="shared" si="93"/>
        <v>0.96188641877935532</v>
      </c>
      <c r="F2952" t="str">
        <f t="shared" si="94"/>
        <v>UNRES</v>
      </c>
    </row>
    <row r="2953" spans="1:6" x14ac:dyDescent="0.25">
      <c r="A2953">
        <v>2952</v>
      </c>
      <c r="B2953">
        <v>0.93685423805210077</v>
      </c>
      <c r="C2953">
        <v>0.94018994657256771</v>
      </c>
      <c r="D2953">
        <v>0.93288439663814993</v>
      </c>
      <c r="E2953">
        <f t="shared" si="93"/>
        <v>0.94018994657256771</v>
      </c>
      <c r="F2953" t="str">
        <f t="shared" si="94"/>
        <v>UNRES</v>
      </c>
    </row>
    <row r="2954" spans="1:6" x14ac:dyDescent="0.25">
      <c r="A2954">
        <v>2953</v>
      </c>
      <c r="B2954">
        <v>0.95098679883590553</v>
      </c>
      <c r="C2954">
        <v>0.95282694025703862</v>
      </c>
      <c r="D2954">
        <v>0.94604485130179039</v>
      </c>
      <c r="E2954">
        <f t="shared" si="93"/>
        <v>0.95282694025703862</v>
      </c>
      <c r="F2954" t="str">
        <f t="shared" si="94"/>
        <v>UNRES</v>
      </c>
    </row>
    <row r="2955" spans="1:6" x14ac:dyDescent="0.25">
      <c r="A2955">
        <v>2954</v>
      </c>
      <c r="B2955">
        <v>0.94524368528422398</v>
      </c>
      <c r="C2955">
        <v>0.95213753883576735</v>
      </c>
      <c r="D2955">
        <v>0.94516803216774659</v>
      </c>
      <c r="E2955">
        <f t="shared" si="93"/>
        <v>0.95213753883576735</v>
      </c>
      <c r="F2955" t="str">
        <f t="shared" si="94"/>
        <v>UNRES</v>
      </c>
    </row>
    <row r="2956" spans="1:6" x14ac:dyDescent="0.25">
      <c r="A2956">
        <v>2955</v>
      </c>
      <c r="B2956">
        <v>0.90261573477850476</v>
      </c>
      <c r="C2956">
        <v>0.90417617675561723</v>
      </c>
      <c r="D2956">
        <v>0.8985490784799649</v>
      </c>
      <c r="E2956">
        <f t="shared" si="93"/>
        <v>0.90417617675561723</v>
      </c>
      <c r="F2956" t="str">
        <f t="shared" si="94"/>
        <v>UNRES</v>
      </c>
    </row>
    <row r="2957" spans="1:6" x14ac:dyDescent="0.25">
      <c r="A2957">
        <v>2956</v>
      </c>
      <c r="B2957">
        <v>0.92909976434978414</v>
      </c>
      <c r="C2957">
        <v>0.9278740655333112</v>
      </c>
      <c r="D2957">
        <v>0.92549943050055639</v>
      </c>
      <c r="E2957">
        <f t="shared" si="93"/>
        <v>0.92909976434978414</v>
      </c>
      <c r="F2957" t="str">
        <f t="shared" si="94"/>
        <v>UNCIL</v>
      </c>
    </row>
    <row r="2958" spans="1:6" x14ac:dyDescent="0.25">
      <c r="A2958">
        <v>2957</v>
      </c>
      <c r="B2958">
        <v>0.92910658197993545</v>
      </c>
      <c r="C2958">
        <v>0.93575885376275025</v>
      </c>
      <c r="D2958">
        <v>0.92736346694386573</v>
      </c>
      <c r="E2958">
        <f t="shared" si="93"/>
        <v>0.93575885376275025</v>
      </c>
      <c r="F2958" t="str">
        <f t="shared" si="94"/>
        <v>UNRES</v>
      </c>
    </row>
    <row r="2959" spans="1:6" x14ac:dyDescent="0.25">
      <c r="A2959">
        <v>2958</v>
      </c>
      <c r="B2959">
        <v>0.94962714005779725</v>
      </c>
      <c r="C2959">
        <v>0.94798340451775098</v>
      </c>
      <c r="D2959">
        <v>0.94434026639701463</v>
      </c>
      <c r="E2959">
        <f t="shared" si="93"/>
        <v>0.94962714005779725</v>
      </c>
      <c r="F2959" t="str">
        <f t="shared" si="94"/>
        <v>UNCIL</v>
      </c>
    </row>
    <row r="2960" spans="1:6" x14ac:dyDescent="0.25">
      <c r="A2960">
        <v>2959</v>
      </c>
      <c r="B2960">
        <v>0.92731714167723622</v>
      </c>
      <c r="C2960">
        <v>0.93193790610152361</v>
      </c>
      <c r="D2960">
        <v>0.92562420090297726</v>
      </c>
      <c r="E2960">
        <f t="shared" si="93"/>
        <v>0.93193790610152361</v>
      </c>
      <c r="F2960" t="str">
        <f t="shared" si="94"/>
        <v>UNRES</v>
      </c>
    </row>
    <row r="2961" spans="1:6" x14ac:dyDescent="0.25">
      <c r="A2961">
        <v>2960</v>
      </c>
      <c r="B2961">
        <v>0.92420891505905534</v>
      </c>
      <c r="C2961">
        <v>0.93328763257455094</v>
      </c>
      <c r="D2961">
        <v>0.92484890523660979</v>
      </c>
      <c r="E2961">
        <f t="shared" si="93"/>
        <v>0.93328763257455094</v>
      </c>
      <c r="F2961" t="str">
        <f t="shared" si="94"/>
        <v>UNRES</v>
      </c>
    </row>
    <row r="2962" spans="1:6" x14ac:dyDescent="0.25">
      <c r="A2962">
        <v>2961</v>
      </c>
      <c r="B2962">
        <v>0.92548884797078201</v>
      </c>
      <c r="C2962">
        <v>0.9355034969116498</v>
      </c>
      <c r="D2962">
        <v>0.92910707434703332</v>
      </c>
      <c r="E2962">
        <f t="shared" si="93"/>
        <v>0.9355034969116498</v>
      </c>
      <c r="F2962" t="str">
        <f t="shared" si="94"/>
        <v>UNRES</v>
      </c>
    </row>
    <row r="2963" spans="1:6" x14ac:dyDescent="0.25">
      <c r="A2963">
        <v>2962</v>
      </c>
      <c r="B2963">
        <v>0.92694069268650781</v>
      </c>
      <c r="C2963">
        <v>0.93087910757310033</v>
      </c>
      <c r="D2963">
        <v>0.92325496348599079</v>
      </c>
      <c r="E2963">
        <f t="shared" si="93"/>
        <v>0.93087910757310033</v>
      </c>
      <c r="F2963" t="str">
        <f t="shared" si="94"/>
        <v>UNRES</v>
      </c>
    </row>
    <row r="2964" spans="1:6" x14ac:dyDescent="0.25">
      <c r="A2964">
        <v>2963</v>
      </c>
      <c r="B2964">
        <v>0.93446984616913609</v>
      </c>
      <c r="C2964">
        <v>0.9457332551904285</v>
      </c>
      <c r="D2964">
        <v>0.93714892661752802</v>
      </c>
      <c r="E2964">
        <f t="shared" si="93"/>
        <v>0.9457332551904285</v>
      </c>
      <c r="F2964" t="str">
        <f t="shared" si="94"/>
        <v>UNRES</v>
      </c>
    </row>
    <row r="2965" spans="1:6" x14ac:dyDescent="0.25">
      <c r="A2965">
        <v>2964</v>
      </c>
      <c r="B2965">
        <v>0.94577197197748608</v>
      </c>
      <c r="C2965">
        <v>0.94783682468894226</v>
      </c>
      <c r="D2965">
        <v>0.94157772041054077</v>
      </c>
      <c r="E2965">
        <f t="shared" si="93"/>
        <v>0.94783682468894226</v>
      </c>
      <c r="F2965" t="str">
        <f t="shared" si="94"/>
        <v>UNRES</v>
      </c>
    </row>
    <row r="2966" spans="1:6" x14ac:dyDescent="0.25">
      <c r="A2966">
        <v>2965</v>
      </c>
      <c r="B2966">
        <v>0.93487702298608399</v>
      </c>
      <c r="C2966">
        <v>0.94314586434154313</v>
      </c>
      <c r="D2966">
        <v>0.93352141258039256</v>
      </c>
      <c r="E2966">
        <f t="shared" si="93"/>
        <v>0.94314586434154313</v>
      </c>
      <c r="F2966" t="str">
        <f t="shared" si="94"/>
        <v>UNRES</v>
      </c>
    </row>
    <row r="2967" spans="1:6" x14ac:dyDescent="0.25">
      <c r="A2967">
        <v>2966</v>
      </c>
      <c r="B2967">
        <v>0.96132637202807769</v>
      </c>
      <c r="C2967">
        <v>0.95240737759775851</v>
      </c>
      <c r="D2967">
        <v>0.96145852735506687</v>
      </c>
      <c r="E2967">
        <f t="shared" si="93"/>
        <v>0.96145852735506687</v>
      </c>
      <c r="F2967" t="str">
        <f t="shared" si="94"/>
        <v>UNTRANS</v>
      </c>
    </row>
    <row r="2968" spans="1:6" x14ac:dyDescent="0.25">
      <c r="A2968">
        <v>2967</v>
      </c>
      <c r="B2968">
        <v>0.94541167997025544</v>
      </c>
      <c r="C2968">
        <v>0.94562809575225026</v>
      </c>
      <c r="D2968">
        <v>0.94044177664491413</v>
      </c>
      <c r="E2968">
        <f t="shared" si="93"/>
        <v>0.94562809575225026</v>
      </c>
      <c r="F2968" t="str">
        <f t="shared" si="94"/>
        <v>UNRES</v>
      </c>
    </row>
    <row r="2969" spans="1:6" x14ac:dyDescent="0.25">
      <c r="A2969">
        <v>2968</v>
      </c>
      <c r="B2969">
        <v>0.94146585239357294</v>
      </c>
      <c r="C2969">
        <v>0.93933938651433035</v>
      </c>
      <c r="D2969">
        <v>0.93868576648831836</v>
      </c>
      <c r="E2969">
        <f t="shared" si="93"/>
        <v>0.94146585239357294</v>
      </c>
      <c r="F2969" t="str">
        <f t="shared" si="94"/>
        <v>UNCIL</v>
      </c>
    </row>
    <row r="2970" spans="1:6" x14ac:dyDescent="0.25">
      <c r="A2970">
        <v>2969</v>
      </c>
      <c r="B2970">
        <v>0.91543467660607114</v>
      </c>
      <c r="C2970">
        <v>0.91109536442188643</v>
      </c>
      <c r="D2970">
        <v>0.91448509058015659</v>
      </c>
      <c r="E2970">
        <f t="shared" si="93"/>
        <v>0.91543467660607114</v>
      </c>
      <c r="F2970" t="str">
        <f t="shared" si="94"/>
        <v>UNCIL</v>
      </c>
    </row>
    <row r="2971" spans="1:6" x14ac:dyDescent="0.25">
      <c r="A2971">
        <v>2970</v>
      </c>
      <c r="B2971">
        <v>0.91540622128121352</v>
      </c>
      <c r="C2971">
        <v>0.90763731233904232</v>
      </c>
      <c r="D2971">
        <v>0.91647252324647499</v>
      </c>
      <c r="E2971">
        <f t="shared" si="93"/>
        <v>0.91647252324647499</v>
      </c>
      <c r="F2971" t="str">
        <f t="shared" si="94"/>
        <v>UNTRANS</v>
      </c>
    </row>
    <row r="2972" spans="1:6" x14ac:dyDescent="0.25">
      <c r="A2972">
        <v>2971</v>
      </c>
      <c r="B2972">
        <v>0.92822132518061984</v>
      </c>
      <c r="C2972">
        <v>0.920982484118406</v>
      </c>
      <c r="D2972">
        <v>0.92585381837660474</v>
      </c>
      <c r="E2972">
        <f t="shared" si="93"/>
        <v>0.92822132518061984</v>
      </c>
      <c r="F2972" t="str">
        <f t="shared" si="94"/>
        <v>UNCIL</v>
      </c>
    </row>
    <row r="2973" spans="1:6" x14ac:dyDescent="0.25">
      <c r="A2973">
        <v>2972</v>
      </c>
      <c r="B2973">
        <v>0.93394422023345203</v>
      </c>
      <c r="C2973">
        <v>0.92920222951675457</v>
      </c>
      <c r="D2973">
        <v>0.93198706588104607</v>
      </c>
      <c r="E2973">
        <f t="shared" si="93"/>
        <v>0.93394422023345203</v>
      </c>
      <c r="F2973" t="str">
        <f t="shared" si="94"/>
        <v>UNCIL</v>
      </c>
    </row>
    <row r="2974" spans="1:6" x14ac:dyDescent="0.25">
      <c r="A2974">
        <v>2973</v>
      </c>
      <c r="B2974">
        <v>0.94310353687242543</v>
      </c>
      <c r="C2974">
        <v>0.9404047780050373</v>
      </c>
      <c r="D2974">
        <v>0.93707405111837527</v>
      </c>
      <c r="E2974">
        <f t="shared" si="93"/>
        <v>0.94310353687242543</v>
      </c>
      <c r="F2974" t="str">
        <f t="shared" si="94"/>
        <v>UNCIL</v>
      </c>
    </row>
    <row r="2975" spans="1:6" x14ac:dyDescent="0.25">
      <c r="A2975">
        <v>2974</v>
      </c>
      <c r="B2975">
        <v>0.93332817164441861</v>
      </c>
      <c r="C2975">
        <v>0.93517399769877818</v>
      </c>
      <c r="D2975">
        <v>0.92712084924134297</v>
      </c>
      <c r="E2975">
        <f t="shared" si="93"/>
        <v>0.93517399769877818</v>
      </c>
      <c r="F2975" t="str">
        <f t="shared" si="94"/>
        <v>UNRES</v>
      </c>
    </row>
    <row r="2976" spans="1:6" x14ac:dyDescent="0.25">
      <c r="A2976">
        <v>2975</v>
      </c>
      <c r="B2976">
        <v>0.96048880314606078</v>
      </c>
      <c r="C2976">
        <v>0.96360199821201187</v>
      </c>
      <c r="D2976">
        <v>0.95806768045046842</v>
      </c>
      <c r="E2976">
        <f t="shared" si="93"/>
        <v>0.96360199821201187</v>
      </c>
      <c r="F2976" t="str">
        <f t="shared" si="94"/>
        <v>UNRES</v>
      </c>
    </row>
    <row r="2977" spans="1:6" x14ac:dyDescent="0.25">
      <c r="A2977">
        <v>2976</v>
      </c>
      <c r="B2977">
        <v>0.91918266291160344</v>
      </c>
      <c r="C2977">
        <v>0.90964471387497503</v>
      </c>
      <c r="D2977">
        <v>0.91887347646329609</v>
      </c>
      <c r="E2977">
        <f t="shared" si="93"/>
        <v>0.91918266291160344</v>
      </c>
      <c r="F2977" t="str">
        <f t="shared" si="94"/>
        <v>UNCIL</v>
      </c>
    </row>
    <row r="2978" spans="1:6" x14ac:dyDescent="0.25">
      <c r="A2978">
        <v>2977</v>
      </c>
      <c r="B2978">
        <v>0.92800008004787282</v>
      </c>
      <c r="C2978">
        <v>0.91840796768531929</v>
      </c>
      <c r="D2978">
        <v>0.92670667864280565</v>
      </c>
      <c r="E2978">
        <f t="shared" si="93"/>
        <v>0.92800008004787282</v>
      </c>
      <c r="F2978" t="str">
        <f t="shared" si="94"/>
        <v>UNCIL</v>
      </c>
    </row>
    <row r="2979" spans="1:6" x14ac:dyDescent="0.25">
      <c r="A2979">
        <v>2978</v>
      </c>
      <c r="B2979">
        <v>0.94462650474813048</v>
      </c>
      <c r="C2979">
        <v>0.94066788241107313</v>
      </c>
      <c r="D2979">
        <v>0.94090276544721463</v>
      </c>
      <c r="E2979">
        <f t="shared" si="93"/>
        <v>0.94462650474813048</v>
      </c>
      <c r="F2979" t="str">
        <f t="shared" si="94"/>
        <v>UNCIL</v>
      </c>
    </row>
    <row r="2980" spans="1:6" x14ac:dyDescent="0.25">
      <c r="A2980">
        <v>2979</v>
      </c>
      <c r="B2980">
        <v>0.92959767485233369</v>
      </c>
      <c r="C2980">
        <v>0.93049260520026333</v>
      </c>
      <c r="D2980">
        <v>0.92513081717529044</v>
      </c>
      <c r="E2980">
        <f t="shared" si="93"/>
        <v>0.93049260520026333</v>
      </c>
      <c r="F2980" t="str">
        <f t="shared" si="94"/>
        <v>UNRES</v>
      </c>
    </row>
    <row r="2981" spans="1:6" x14ac:dyDescent="0.25">
      <c r="A2981">
        <v>2980</v>
      </c>
      <c r="B2981">
        <v>0.95469463238442864</v>
      </c>
      <c r="C2981">
        <v>0.9538158568216929</v>
      </c>
      <c r="D2981">
        <v>0.95816196403609544</v>
      </c>
      <c r="E2981">
        <f t="shared" si="93"/>
        <v>0.95816196403609544</v>
      </c>
      <c r="F2981" t="str">
        <f t="shared" si="94"/>
        <v>UNTRANS</v>
      </c>
    </row>
    <row r="2982" spans="1:6" x14ac:dyDescent="0.25">
      <c r="A2982">
        <v>2981</v>
      </c>
      <c r="B2982">
        <v>0.96575654647574272</v>
      </c>
      <c r="C2982">
        <v>0.96745523550221357</v>
      </c>
      <c r="D2982">
        <v>0.96852341122109564</v>
      </c>
      <c r="E2982">
        <f t="shared" si="93"/>
        <v>0.96852341122109564</v>
      </c>
      <c r="F2982" t="str">
        <f t="shared" si="94"/>
        <v>UNTRANS</v>
      </c>
    </row>
    <row r="2983" spans="1:6" x14ac:dyDescent="0.25">
      <c r="A2983">
        <v>2982</v>
      </c>
      <c r="B2983">
        <v>0.96268228765336583</v>
      </c>
      <c r="C2983">
        <v>0.96337640644328548</v>
      </c>
      <c r="D2983">
        <v>0.96310328320407723</v>
      </c>
      <c r="E2983">
        <f t="shared" si="93"/>
        <v>0.96337640644328548</v>
      </c>
      <c r="F2983" t="str">
        <f t="shared" si="94"/>
        <v>UNRES</v>
      </c>
    </row>
    <row r="2984" spans="1:6" x14ac:dyDescent="0.25">
      <c r="A2984">
        <v>2983</v>
      </c>
      <c r="B2984">
        <v>0.96263597218637931</v>
      </c>
      <c r="C2984">
        <v>0.96119882151719094</v>
      </c>
      <c r="D2984">
        <v>0.96275710450515861</v>
      </c>
      <c r="E2984">
        <f t="shared" si="93"/>
        <v>0.96275710450515861</v>
      </c>
      <c r="F2984" t="str">
        <f t="shared" si="94"/>
        <v>UNTRANS</v>
      </c>
    </row>
    <row r="2985" spans="1:6" x14ac:dyDescent="0.25">
      <c r="A2985">
        <v>2984</v>
      </c>
      <c r="B2985">
        <v>0.95196945664978527</v>
      </c>
      <c r="C2985">
        <v>0.95002015583506505</v>
      </c>
      <c r="D2985">
        <v>0.9507467064706816</v>
      </c>
      <c r="E2985">
        <f t="shared" si="93"/>
        <v>0.95196945664978527</v>
      </c>
      <c r="F2985" t="str">
        <f t="shared" si="94"/>
        <v>UNCIL</v>
      </c>
    </row>
    <row r="2986" spans="1:6" x14ac:dyDescent="0.25">
      <c r="A2986">
        <v>2985</v>
      </c>
      <c r="B2986">
        <v>0.95338785598854536</v>
      </c>
      <c r="C2986">
        <v>0.95583439539411896</v>
      </c>
      <c r="D2986">
        <v>0.95548865143504913</v>
      </c>
      <c r="E2986">
        <f t="shared" si="93"/>
        <v>0.95583439539411896</v>
      </c>
      <c r="F2986" t="str">
        <f t="shared" si="94"/>
        <v>UNRES</v>
      </c>
    </row>
    <row r="2987" spans="1:6" x14ac:dyDescent="0.25">
      <c r="A2987">
        <v>2986</v>
      </c>
      <c r="B2987">
        <v>0.96981215019551203</v>
      </c>
      <c r="C2987">
        <v>0.96736788287132669</v>
      </c>
      <c r="D2987">
        <v>0.97099681004478255</v>
      </c>
      <c r="E2987">
        <f t="shared" si="93"/>
        <v>0.97099681004478255</v>
      </c>
      <c r="F2987" t="str">
        <f t="shared" si="94"/>
        <v>UNTRANS</v>
      </c>
    </row>
    <row r="2988" spans="1:6" x14ac:dyDescent="0.25">
      <c r="A2988">
        <v>2987</v>
      </c>
      <c r="B2988">
        <v>0.95971986012975641</v>
      </c>
      <c r="C2988">
        <v>0.95821654958322777</v>
      </c>
      <c r="D2988">
        <v>0.95501098626141923</v>
      </c>
      <c r="E2988">
        <f t="shared" si="93"/>
        <v>0.95971986012975641</v>
      </c>
      <c r="F2988" t="str">
        <f t="shared" si="94"/>
        <v>UNCIL</v>
      </c>
    </row>
    <row r="2989" spans="1:6" x14ac:dyDescent="0.25">
      <c r="A2989">
        <v>2988</v>
      </c>
      <c r="B2989">
        <v>0.95821687274122558</v>
      </c>
      <c r="C2989">
        <v>0.9573732182872865</v>
      </c>
      <c r="D2989">
        <v>0.95256047319030168</v>
      </c>
      <c r="E2989">
        <f t="shared" si="93"/>
        <v>0.95821687274122558</v>
      </c>
      <c r="F2989" t="str">
        <f t="shared" si="94"/>
        <v>UNCIL</v>
      </c>
    </row>
    <row r="2990" spans="1:6" x14ac:dyDescent="0.25">
      <c r="A2990">
        <v>2989</v>
      </c>
      <c r="B2990">
        <v>0.89669102448767102</v>
      </c>
      <c r="C2990">
        <v>0.88838357582261951</v>
      </c>
      <c r="D2990">
        <v>0.89840602859165997</v>
      </c>
      <c r="E2990">
        <f t="shared" si="93"/>
        <v>0.89840602859165997</v>
      </c>
      <c r="F2990" t="str">
        <f t="shared" si="94"/>
        <v>UNTRANS</v>
      </c>
    </row>
    <row r="2991" spans="1:6" x14ac:dyDescent="0.25">
      <c r="A2991">
        <v>2990</v>
      </c>
      <c r="B2991">
        <v>0.92341486769089487</v>
      </c>
      <c r="C2991">
        <v>0.91288237739357037</v>
      </c>
      <c r="D2991">
        <v>0.92485121688680161</v>
      </c>
      <c r="E2991">
        <f t="shared" si="93"/>
        <v>0.92485121688680161</v>
      </c>
      <c r="F2991" t="str">
        <f t="shared" si="94"/>
        <v>UNTRANS</v>
      </c>
    </row>
    <row r="2992" spans="1:6" x14ac:dyDescent="0.25">
      <c r="A2992">
        <v>2991</v>
      </c>
      <c r="B2992">
        <v>0.91291661617829867</v>
      </c>
      <c r="C2992">
        <v>0.90728992404809683</v>
      </c>
      <c r="D2992">
        <v>0.91258553012295751</v>
      </c>
      <c r="E2992">
        <f t="shared" si="93"/>
        <v>0.91291661617829867</v>
      </c>
      <c r="F2992" t="str">
        <f t="shared" si="94"/>
        <v>UNCIL</v>
      </c>
    </row>
    <row r="2993" spans="1:6" x14ac:dyDescent="0.25">
      <c r="A2993">
        <v>2992</v>
      </c>
      <c r="B2993">
        <v>0.91206936798360017</v>
      </c>
      <c r="C2993">
        <v>0.90716254299089072</v>
      </c>
      <c r="D2993">
        <v>0.91085791339867561</v>
      </c>
      <c r="E2993">
        <f t="shared" si="93"/>
        <v>0.91206936798360017</v>
      </c>
      <c r="F2993" t="str">
        <f t="shared" si="94"/>
        <v>UNCIL</v>
      </c>
    </row>
    <row r="2994" spans="1:6" x14ac:dyDescent="0.25">
      <c r="A2994">
        <v>2993</v>
      </c>
      <c r="B2994">
        <v>0.94785835144569874</v>
      </c>
      <c r="C2994">
        <v>0.94102280687006212</v>
      </c>
      <c r="D2994">
        <v>0.94507113178016144</v>
      </c>
      <c r="E2994">
        <f t="shared" si="93"/>
        <v>0.94785835144569874</v>
      </c>
      <c r="F2994" t="str">
        <f t="shared" si="94"/>
        <v>UNCIL</v>
      </c>
    </row>
    <row r="2995" spans="1:6" x14ac:dyDescent="0.25">
      <c r="A2995">
        <v>2994</v>
      </c>
      <c r="B2995">
        <v>0.92063626858075109</v>
      </c>
      <c r="C2995">
        <v>0.91413199611119145</v>
      </c>
      <c r="D2995">
        <v>0.91923516160217833</v>
      </c>
      <c r="E2995">
        <f t="shared" si="93"/>
        <v>0.92063626858075109</v>
      </c>
      <c r="F2995" t="str">
        <f t="shared" si="94"/>
        <v>UNCIL</v>
      </c>
    </row>
    <row r="2996" spans="1:6" x14ac:dyDescent="0.25">
      <c r="A2996">
        <v>2995</v>
      </c>
      <c r="B2996">
        <v>0.93025501872778837</v>
      </c>
      <c r="C2996">
        <v>0.93492606097136954</v>
      </c>
      <c r="D2996">
        <v>0.92669273507893779</v>
      </c>
      <c r="E2996">
        <f t="shared" si="93"/>
        <v>0.93492606097136954</v>
      </c>
      <c r="F2996" t="str">
        <f t="shared" si="94"/>
        <v>UNRES</v>
      </c>
    </row>
    <row r="2997" spans="1:6" x14ac:dyDescent="0.25">
      <c r="A2997">
        <v>2996</v>
      </c>
      <c r="B2997">
        <v>0.94583632444232235</v>
      </c>
      <c r="C2997">
        <v>0.94247544583249421</v>
      </c>
      <c r="D2997">
        <v>0.94058269330837063</v>
      </c>
      <c r="E2997">
        <f t="shared" si="93"/>
        <v>0.94583632444232235</v>
      </c>
      <c r="F2997" t="str">
        <f t="shared" si="94"/>
        <v>UNCIL</v>
      </c>
    </row>
    <row r="2998" spans="1:6" x14ac:dyDescent="0.25">
      <c r="A2998">
        <v>2997</v>
      </c>
      <c r="B2998">
        <v>0.90443900895456453</v>
      </c>
      <c r="C2998">
        <v>0.90564571211775169</v>
      </c>
      <c r="D2998">
        <v>0.90133146877690618</v>
      </c>
      <c r="E2998">
        <f t="shared" si="93"/>
        <v>0.90564571211775169</v>
      </c>
      <c r="F2998" t="str">
        <f t="shared" si="94"/>
        <v>UNRES</v>
      </c>
    </row>
    <row r="2999" spans="1:6" x14ac:dyDescent="0.25">
      <c r="A2999">
        <v>2998</v>
      </c>
      <c r="B2999">
        <v>0.90128615562703507</v>
      </c>
      <c r="C2999">
        <v>0.90267694568043533</v>
      </c>
      <c r="D2999">
        <v>0.89670299629716044</v>
      </c>
      <c r="E2999">
        <f t="shared" si="93"/>
        <v>0.90267694568043533</v>
      </c>
      <c r="F2999" t="str">
        <f t="shared" si="94"/>
        <v>UNRES</v>
      </c>
    </row>
    <row r="3000" spans="1:6" x14ac:dyDescent="0.25">
      <c r="A3000">
        <v>2999</v>
      </c>
      <c r="B3000">
        <v>0.92638441129019145</v>
      </c>
      <c r="C3000">
        <v>0.92859931751611646</v>
      </c>
      <c r="D3000">
        <v>0.92252926824092973</v>
      </c>
      <c r="E3000">
        <f t="shared" si="93"/>
        <v>0.92859931751611646</v>
      </c>
      <c r="F3000" t="str">
        <f t="shared" si="94"/>
        <v>UNRES</v>
      </c>
    </row>
    <row r="3001" spans="1:6" x14ac:dyDescent="0.25">
      <c r="A3001">
        <v>3000</v>
      </c>
      <c r="B3001">
        <v>0.93659780972377327</v>
      </c>
      <c r="C3001">
        <v>0.94070698842981293</v>
      </c>
      <c r="D3001">
        <v>0.93468815018805051</v>
      </c>
      <c r="E3001">
        <f t="shared" si="93"/>
        <v>0.94070698842981293</v>
      </c>
      <c r="F3001" t="str">
        <f t="shared" si="94"/>
        <v>UNRES</v>
      </c>
    </row>
    <row r="3002" spans="1:6" x14ac:dyDescent="0.25">
      <c r="A3002">
        <v>3001</v>
      </c>
      <c r="B3002">
        <v>0.95809148695252611</v>
      </c>
      <c r="C3002">
        <v>0.96121373699824864</v>
      </c>
      <c r="D3002">
        <v>0.95721820088106124</v>
      </c>
      <c r="E3002">
        <f t="shared" si="93"/>
        <v>0.96121373699824864</v>
      </c>
      <c r="F3002" t="str">
        <f t="shared" si="94"/>
        <v>UNRES</v>
      </c>
    </row>
    <row r="3003" spans="1:6" x14ac:dyDescent="0.25">
      <c r="A3003">
        <v>3002</v>
      </c>
      <c r="B3003">
        <v>0.9418805226477327</v>
      </c>
      <c r="C3003">
        <v>0.95012618023261608</v>
      </c>
      <c r="D3003">
        <v>0.94242447934548557</v>
      </c>
      <c r="E3003">
        <f t="shared" si="93"/>
        <v>0.95012618023261608</v>
      </c>
      <c r="F3003" t="str">
        <f t="shared" si="94"/>
        <v>UNRES</v>
      </c>
    </row>
    <row r="3004" spans="1:6" x14ac:dyDescent="0.25">
      <c r="A3004">
        <v>3003</v>
      </c>
      <c r="B3004">
        <v>0.94908579490826983</v>
      </c>
      <c r="C3004">
        <v>0.95022497859630017</v>
      </c>
      <c r="D3004">
        <v>0.94588885898786756</v>
      </c>
      <c r="E3004">
        <f t="shared" si="93"/>
        <v>0.95022497859630017</v>
      </c>
      <c r="F3004" t="str">
        <f t="shared" si="94"/>
        <v>UNRES</v>
      </c>
    </row>
    <row r="3005" spans="1:6" x14ac:dyDescent="0.25">
      <c r="A3005">
        <v>3004</v>
      </c>
      <c r="B3005">
        <v>0.91972135965780399</v>
      </c>
      <c r="C3005">
        <v>0.923226198197452</v>
      </c>
      <c r="D3005">
        <v>0.91770446018224272</v>
      </c>
      <c r="E3005">
        <f t="shared" si="93"/>
        <v>0.923226198197452</v>
      </c>
      <c r="F3005" t="str">
        <f t="shared" si="94"/>
        <v>UNRES</v>
      </c>
    </row>
    <row r="3006" spans="1:6" x14ac:dyDescent="0.25">
      <c r="A3006">
        <v>3005</v>
      </c>
      <c r="B3006">
        <v>0.95524748679518956</v>
      </c>
      <c r="C3006">
        <v>0.95975824373379082</v>
      </c>
      <c r="D3006">
        <v>0.95337192563968276</v>
      </c>
      <c r="E3006">
        <f t="shared" si="93"/>
        <v>0.95975824373379082</v>
      </c>
      <c r="F3006" t="str">
        <f t="shared" si="94"/>
        <v>UNRES</v>
      </c>
    </row>
    <row r="3007" spans="1:6" x14ac:dyDescent="0.25">
      <c r="A3007">
        <v>3006</v>
      </c>
      <c r="B3007">
        <v>0.9234202029861549</v>
      </c>
      <c r="C3007">
        <v>0.93192150462206125</v>
      </c>
      <c r="D3007">
        <v>0.9240983973558301</v>
      </c>
      <c r="E3007">
        <f t="shared" si="93"/>
        <v>0.93192150462206125</v>
      </c>
      <c r="F3007" t="str">
        <f t="shared" si="94"/>
        <v>UNRES</v>
      </c>
    </row>
    <row r="3008" spans="1:6" x14ac:dyDescent="0.25">
      <c r="A3008">
        <v>3007</v>
      </c>
      <c r="B3008">
        <v>0.90369517966948598</v>
      </c>
      <c r="C3008">
        <v>0.90953867747991501</v>
      </c>
      <c r="D3008">
        <v>0.903590173090002</v>
      </c>
      <c r="E3008">
        <f t="shared" si="93"/>
        <v>0.90953867747991501</v>
      </c>
      <c r="F3008" t="str">
        <f t="shared" si="94"/>
        <v>UNRES</v>
      </c>
    </row>
    <row r="3009" spans="1:6" x14ac:dyDescent="0.25">
      <c r="A3009">
        <v>3008</v>
      </c>
      <c r="B3009">
        <v>0.95263449520947041</v>
      </c>
      <c r="C3009">
        <v>0.96124359235213908</v>
      </c>
      <c r="D3009">
        <v>0.95725229485599239</v>
      </c>
      <c r="E3009">
        <f t="shared" si="93"/>
        <v>0.96124359235213908</v>
      </c>
      <c r="F3009" t="str">
        <f t="shared" si="94"/>
        <v>UNRES</v>
      </c>
    </row>
    <row r="3010" spans="1:6" x14ac:dyDescent="0.25">
      <c r="A3010">
        <v>3009</v>
      </c>
      <c r="B3010">
        <v>0.94149415187032148</v>
      </c>
      <c r="C3010">
        <v>0.9511769198566673</v>
      </c>
      <c r="D3010">
        <v>0.94546256861761147</v>
      </c>
      <c r="E3010">
        <f t="shared" si="93"/>
        <v>0.9511769198566673</v>
      </c>
      <c r="F3010" t="str">
        <f t="shared" si="94"/>
        <v>UNRES</v>
      </c>
    </row>
    <row r="3011" spans="1:6" x14ac:dyDescent="0.25">
      <c r="A3011">
        <v>3010</v>
      </c>
      <c r="B3011">
        <v>0.90847975087988564</v>
      </c>
      <c r="C3011">
        <v>0.91744599837393559</v>
      </c>
      <c r="D3011">
        <v>0.91058465494767882</v>
      </c>
      <c r="E3011">
        <f t="shared" ref="E3011:E3074" si="95">MAX(B3011:D3011)</f>
        <v>0.91744599837393559</v>
      </c>
      <c r="F3011" t="str">
        <f t="shared" ref="F3011:F3074" si="96">INDEX($B$1:$D$1,MATCH(MAX(B3011:D3011),B3011:D3011,0))</f>
        <v>UNRES</v>
      </c>
    </row>
    <row r="3012" spans="1:6" x14ac:dyDescent="0.25">
      <c r="A3012">
        <v>3011</v>
      </c>
      <c r="B3012">
        <v>0.95310044204505906</v>
      </c>
      <c r="C3012">
        <v>0.9584275247132662</v>
      </c>
      <c r="D3012">
        <v>0.95556800155371202</v>
      </c>
      <c r="E3012">
        <f t="shared" si="95"/>
        <v>0.9584275247132662</v>
      </c>
      <c r="F3012" t="str">
        <f t="shared" si="96"/>
        <v>UNRES</v>
      </c>
    </row>
    <row r="3013" spans="1:6" x14ac:dyDescent="0.25">
      <c r="A3013">
        <v>3012</v>
      </c>
      <c r="B3013">
        <v>0.93132514336126937</v>
      </c>
      <c r="C3013">
        <v>0.93796962208219503</v>
      </c>
      <c r="D3013">
        <v>0.92999489182301953</v>
      </c>
      <c r="E3013">
        <f t="shared" si="95"/>
        <v>0.93796962208219503</v>
      </c>
      <c r="F3013" t="str">
        <f t="shared" si="96"/>
        <v>UNRES</v>
      </c>
    </row>
    <row r="3014" spans="1:6" x14ac:dyDescent="0.25">
      <c r="A3014">
        <v>3013</v>
      </c>
      <c r="B3014">
        <v>0.94831190836686596</v>
      </c>
      <c r="C3014">
        <v>0.94631051141166633</v>
      </c>
      <c r="D3014">
        <v>0.94615329101026124</v>
      </c>
      <c r="E3014">
        <f t="shared" si="95"/>
        <v>0.94831190836686596</v>
      </c>
      <c r="F3014" t="str">
        <f t="shared" si="96"/>
        <v>UNCIL</v>
      </c>
    </row>
    <row r="3015" spans="1:6" x14ac:dyDescent="0.25">
      <c r="A3015">
        <v>3014</v>
      </c>
      <c r="B3015">
        <v>0.92824416149023825</v>
      </c>
      <c r="C3015">
        <v>0.92844470344731644</v>
      </c>
      <c r="D3015">
        <v>0.92432436935379791</v>
      </c>
      <c r="E3015">
        <f t="shared" si="95"/>
        <v>0.92844470344731644</v>
      </c>
      <c r="F3015" t="str">
        <f t="shared" si="96"/>
        <v>UNRES</v>
      </c>
    </row>
    <row r="3016" spans="1:6" x14ac:dyDescent="0.25">
      <c r="A3016">
        <v>3015</v>
      </c>
      <c r="B3016">
        <v>0.93681022253446866</v>
      </c>
      <c r="C3016">
        <v>0.93763537772368</v>
      </c>
      <c r="D3016">
        <v>0.9338844897944909</v>
      </c>
      <c r="E3016">
        <f t="shared" si="95"/>
        <v>0.93763537772368</v>
      </c>
      <c r="F3016" t="str">
        <f t="shared" si="96"/>
        <v>UNRES</v>
      </c>
    </row>
    <row r="3017" spans="1:6" x14ac:dyDescent="0.25">
      <c r="A3017">
        <v>3016</v>
      </c>
      <c r="B3017">
        <v>0.93660746296682573</v>
      </c>
      <c r="C3017">
        <v>0.93538169794685577</v>
      </c>
      <c r="D3017">
        <v>0.93479709179523451</v>
      </c>
      <c r="E3017">
        <f t="shared" si="95"/>
        <v>0.93660746296682573</v>
      </c>
      <c r="F3017" t="str">
        <f t="shared" si="96"/>
        <v>UNCIL</v>
      </c>
    </row>
    <row r="3018" spans="1:6" x14ac:dyDescent="0.25">
      <c r="A3018">
        <v>3017</v>
      </c>
      <c r="B3018">
        <v>0.92107308360083384</v>
      </c>
      <c r="C3018">
        <v>0.92053877418477414</v>
      </c>
      <c r="D3018">
        <v>0.91725886190191663</v>
      </c>
      <c r="E3018">
        <f t="shared" si="95"/>
        <v>0.92107308360083384</v>
      </c>
      <c r="F3018" t="str">
        <f t="shared" si="96"/>
        <v>UNCIL</v>
      </c>
    </row>
    <row r="3019" spans="1:6" x14ac:dyDescent="0.25">
      <c r="A3019">
        <v>3018</v>
      </c>
      <c r="B3019">
        <v>0.91933945111108795</v>
      </c>
      <c r="C3019">
        <v>0.92194737901711299</v>
      </c>
      <c r="D3019">
        <v>0.91500329464669561</v>
      </c>
      <c r="E3019">
        <f t="shared" si="95"/>
        <v>0.92194737901711299</v>
      </c>
      <c r="F3019" t="str">
        <f t="shared" si="96"/>
        <v>UNRES</v>
      </c>
    </row>
    <row r="3020" spans="1:6" x14ac:dyDescent="0.25">
      <c r="A3020">
        <v>3019</v>
      </c>
      <c r="B3020">
        <v>0.95890928121204944</v>
      </c>
      <c r="C3020">
        <v>0.95248650465205531</v>
      </c>
      <c r="D3020">
        <v>0.95966323012070842</v>
      </c>
      <c r="E3020">
        <f t="shared" si="95"/>
        <v>0.95966323012070842</v>
      </c>
      <c r="F3020" t="str">
        <f t="shared" si="96"/>
        <v>UNTRANS</v>
      </c>
    </row>
    <row r="3021" spans="1:6" x14ac:dyDescent="0.25">
      <c r="A3021">
        <v>3020</v>
      </c>
      <c r="B3021">
        <v>0.93201340603813487</v>
      </c>
      <c r="C3021">
        <v>0.92202313983124806</v>
      </c>
      <c r="D3021">
        <v>0.93074834596405831</v>
      </c>
      <c r="E3021">
        <f t="shared" si="95"/>
        <v>0.93201340603813487</v>
      </c>
      <c r="F3021" t="str">
        <f t="shared" si="96"/>
        <v>UNCIL</v>
      </c>
    </row>
    <row r="3022" spans="1:6" x14ac:dyDescent="0.25">
      <c r="A3022">
        <v>3021</v>
      </c>
      <c r="B3022">
        <v>0.9158974032443975</v>
      </c>
      <c r="C3022">
        <v>0.90749694762793398</v>
      </c>
      <c r="D3022">
        <v>0.919157542043056</v>
      </c>
      <c r="E3022">
        <f t="shared" si="95"/>
        <v>0.919157542043056</v>
      </c>
      <c r="F3022" t="str">
        <f t="shared" si="96"/>
        <v>UNTRANS</v>
      </c>
    </row>
    <row r="3023" spans="1:6" x14ac:dyDescent="0.25">
      <c r="A3023">
        <v>3022</v>
      </c>
      <c r="B3023">
        <v>0.95176320410934956</v>
      </c>
      <c r="C3023">
        <v>0.9550437186755415</v>
      </c>
      <c r="D3023">
        <v>0.94938682660408824</v>
      </c>
      <c r="E3023">
        <f t="shared" si="95"/>
        <v>0.9550437186755415</v>
      </c>
      <c r="F3023" t="str">
        <f t="shared" si="96"/>
        <v>UNRES</v>
      </c>
    </row>
    <row r="3024" spans="1:6" x14ac:dyDescent="0.25">
      <c r="A3024">
        <v>3023</v>
      </c>
      <c r="B3024">
        <v>0.94190235739726635</v>
      </c>
      <c r="C3024">
        <v>0.94600685943845386</v>
      </c>
      <c r="D3024">
        <v>0.93930530313661886</v>
      </c>
      <c r="E3024">
        <f t="shared" si="95"/>
        <v>0.94600685943845386</v>
      </c>
      <c r="F3024" t="str">
        <f t="shared" si="96"/>
        <v>UNRES</v>
      </c>
    </row>
    <row r="3025" spans="1:6" x14ac:dyDescent="0.25">
      <c r="A3025">
        <v>3024</v>
      </c>
      <c r="B3025">
        <v>0.95387411605455097</v>
      </c>
      <c r="C3025">
        <v>0.95738261076678788</v>
      </c>
      <c r="D3025">
        <v>0.95099055078118822</v>
      </c>
      <c r="E3025">
        <f t="shared" si="95"/>
        <v>0.95738261076678788</v>
      </c>
      <c r="F3025" t="str">
        <f t="shared" si="96"/>
        <v>UNRES</v>
      </c>
    </row>
    <row r="3026" spans="1:6" x14ac:dyDescent="0.25">
      <c r="A3026">
        <v>3025</v>
      </c>
      <c r="B3026">
        <v>0.91926744168623153</v>
      </c>
      <c r="C3026">
        <v>0.92193665809149727</v>
      </c>
      <c r="D3026">
        <v>0.91501063981246411</v>
      </c>
      <c r="E3026">
        <f t="shared" si="95"/>
        <v>0.92193665809149727</v>
      </c>
      <c r="F3026" t="str">
        <f t="shared" si="96"/>
        <v>UNRES</v>
      </c>
    </row>
    <row r="3027" spans="1:6" x14ac:dyDescent="0.25">
      <c r="A3027">
        <v>3026</v>
      </c>
      <c r="B3027">
        <v>0.93826994968273048</v>
      </c>
      <c r="C3027">
        <v>0.94055831301399251</v>
      </c>
      <c r="D3027">
        <v>0.93447737571029532</v>
      </c>
      <c r="E3027">
        <f t="shared" si="95"/>
        <v>0.94055831301399251</v>
      </c>
      <c r="F3027" t="str">
        <f t="shared" si="96"/>
        <v>UNRES</v>
      </c>
    </row>
    <row r="3028" spans="1:6" x14ac:dyDescent="0.25">
      <c r="A3028">
        <v>3027</v>
      </c>
      <c r="B3028">
        <v>0.94003372624866133</v>
      </c>
      <c r="C3028">
        <v>0.95021745147666126</v>
      </c>
      <c r="D3028">
        <v>0.94251157090415449</v>
      </c>
      <c r="E3028">
        <f t="shared" si="95"/>
        <v>0.95021745147666126</v>
      </c>
      <c r="F3028" t="str">
        <f t="shared" si="96"/>
        <v>UNRES</v>
      </c>
    </row>
    <row r="3029" spans="1:6" x14ac:dyDescent="0.25">
      <c r="A3029">
        <v>3028</v>
      </c>
      <c r="B3029">
        <v>0.92591390396315154</v>
      </c>
      <c r="C3029">
        <v>0.93564504529961889</v>
      </c>
      <c r="D3029">
        <v>0.93055885383660708</v>
      </c>
      <c r="E3029">
        <f t="shared" si="95"/>
        <v>0.93564504529961889</v>
      </c>
      <c r="F3029" t="str">
        <f t="shared" si="96"/>
        <v>UNRES</v>
      </c>
    </row>
    <row r="3030" spans="1:6" x14ac:dyDescent="0.25">
      <c r="A3030">
        <v>3029</v>
      </c>
      <c r="B3030">
        <v>0.92852921234665886</v>
      </c>
      <c r="C3030">
        <v>0.93373733229252853</v>
      </c>
      <c r="D3030">
        <v>0.92657479721659353</v>
      </c>
      <c r="E3030">
        <f t="shared" si="95"/>
        <v>0.93373733229252853</v>
      </c>
      <c r="F3030" t="str">
        <f t="shared" si="96"/>
        <v>UNRES</v>
      </c>
    </row>
    <row r="3031" spans="1:6" x14ac:dyDescent="0.25">
      <c r="A3031">
        <v>3030</v>
      </c>
      <c r="B3031">
        <v>0.94364495797663606</v>
      </c>
      <c r="C3031">
        <v>0.95057484690107286</v>
      </c>
      <c r="D3031">
        <v>0.94435492170081847</v>
      </c>
      <c r="E3031">
        <f t="shared" si="95"/>
        <v>0.95057484690107286</v>
      </c>
      <c r="F3031" t="str">
        <f t="shared" si="96"/>
        <v>UNRES</v>
      </c>
    </row>
    <row r="3032" spans="1:6" x14ac:dyDescent="0.25">
      <c r="A3032">
        <v>3031</v>
      </c>
      <c r="B3032">
        <v>0.9245557723059431</v>
      </c>
      <c r="C3032">
        <v>0.93234229792003243</v>
      </c>
      <c r="D3032">
        <v>0.92487461016254269</v>
      </c>
      <c r="E3032">
        <f t="shared" si="95"/>
        <v>0.93234229792003243</v>
      </c>
      <c r="F3032" t="str">
        <f t="shared" si="96"/>
        <v>UNRES</v>
      </c>
    </row>
    <row r="3033" spans="1:6" x14ac:dyDescent="0.25">
      <c r="A3033">
        <v>3032</v>
      </c>
      <c r="B3033">
        <v>0.92748479419738961</v>
      </c>
      <c r="C3033">
        <v>0.93650486102610875</v>
      </c>
      <c r="D3033">
        <v>0.92916340729357161</v>
      </c>
      <c r="E3033">
        <f t="shared" si="95"/>
        <v>0.93650486102610875</v>
      </c>
      <c r="F3033" t="str">
        <f t="shared" si="96"/>
        <v>UNRES</v>
      </c>
    </row>
    <row r="3034" spans="1:6" x14ac:dyDescent="0.25">
      <c r="A3034">
        <v>3033</v>
      </c>
      <c r="B3034">
        <v>0.94347272912064084</v>
      </c>
      <c r="C3034">
        <v>0.94964051606973032</v>
      </c>
      <c r="D3034">
        <v>0.94192674683928035</v>
      </c>
      <c r="E3034">
        <f t="shared" si="95"/>
        <v>0.94964051606973032</v>
      </c>
      <c r="F3034" t="str">
        <f t="shared" si="96"/>
        <v>UNRES</v>
      </c>
    </row>
    <row r="3035" spans="1:6" x14ac:dyDescent="0.25">
      <c r="A3035">
        <v>3034</v>
      </c>
      <c r="B3035">
        <v>0.95166706600002127</v>
      </c>
      <c r="C3035">
        <v>0.9547124126869323</v>
      </c>
      <c r="D3035">
        <v>0.95091928426528227</v>
      </c>
      <c r="E3035">
        <f t="shared" si="95"/>
        <v>0.9547124126869323</v>
      </c>
      <c r="F3035" t="str">
        <f t="shared" si="96"/>
        <v>UNRES</v>
      </c>
    </row>
    <row r="3036" spans="1:6" x14ac:dyDescent="0.25">
      <c r="A3036">
        <v>3035</v>
      </c>
      <c r="B3036">
        <v>0.96710684406223557</v>
      </c>
      <c r="C3036">
        <v>0.96842922329903081</v>
      </c>
      <c r="D3036">
        <v>0.96726702706531387</v>
      </c>
      <c r="E3036">
        <f t="shared" si="95"/>
        <v>0.96842922329903081</v>
      </c>
      <c r="F3036" t="str">
        <f t="shared" si="96"/>
        <v>UNRES</v>
      </c>
    </row>
    <row r="3037" spans="1:6" x14ac:dyDescent="0.25">
      <c r="A3037">
        <v>3036</v>
      </c>
      <c r="B3037">
        <v>0.92631667688560193</v>
      </c>
      <c r="C3037">
        <v>0.92802942776319575</v>
      </c>
      <c r="D3037">
        <v>0.9223439565440843</v>
      </c>
      <c r="E3037">
        <f t="shared" si="95"/>
        <v>0.92802942776319575</v>
      </c>
      <c r="F3037" t="str">
        <f t="shared" si="96"/>
        <v>UNRES</v>
      </c>
    </row>
    <row r="3038" spans="1:6" x14ac:dyDescent="0.25">
      <c r="A3038">
        <v>3037</v>
      </c>
      <c r="B3038">
        <v>0.92638756213150142</v>
      </c>
      <c r="C3038">
        <v>0.92946986695377742</v>
      </c>
      <c r="D3038">
        <v>0.92261647310897343</v>
      </c>
      <c r="E3038">
        <f t="shared" si="95"/>
        <v>0.92946986695377742</v>
      </c>
      <c r="F3038" t="str">
        <f t="shared" si="96"/>
        <v>UNRES</v>
      </c>
    </row>
    <row r="3039" spans="1:6" x14ac:dyDescent="0.25">
      <c r="A3039">
        <v>3038</v>
      </c>
      <c r="B3039">
        <v>0.95544170314897847</v>
      </c>
      <c r="C3039">
        <v>0.95270698314632485</v>
      </c>
      <c r="D3039">
        <v>0.95549055387309978</v>
      </c>
      <c r="E3039">
        <f t="shared" si="95"/>
        <v>0.95549055387309978</v>
      </c>
      <c r="F3039" t="str">
        <f t="shared" si="96"/>
        <v>UNTRANS</v>
      </c>
    </row>
    <row r="3040" spans="1:6" x14ac:dyDescent="0.25">
      <c r="A3040">
        <v>3039</v>
      </c>
      <c r="B3040">
        <v>0.94400864573365295</v>
      </c>
      <c r="C3040">
        <v>0.95196938577271573</v>
      </c>
      <c r="D3040">
        <v>0.9438408437938488</v>
      </c>
      <c r="E3040">
        <f t="shared" si="95"/>
        <v>0.95196938577271573</v>
      </c>
      <c r="F3040" t="str">
        <f t="shared" si="96"/>
        <v>UNRES</v>
      </c>
    </row>
    <row r="3041" spans="1:6" x14ac:dyDescent="0.25">
      <c r="A3041">
        <v>3040</v>
      </c>
      <c r="B3041">
        <v>0.95365680567116262</v>
      </c>
      <c r="C3041">
        <v>0.9615214917045396</v>
      </c>
      <c r="D3041">
        <v>0.95411770290574649</v>
      </c>
      <c r="E3041">
        <f t="shared" si="95"/>
        <v>0.9615214917045396</v>
      </c>
      <c r="F3041" t="str">
        <f t="shared" si="96"/>
        <v>UNRES</v>
      </c>
    </row>
    <row r="3042" spans="1:6" x14ac:dyDescent="0.25">
      <c r="A3042">
        <v>3041</v>
      </c>
      <c r="B3042">
        <v>0.94734241391021434</v>
      </c>
      <c r="C3042">
        <v>0.95116255121133753</v>
      </c>
      <c r="D3042">
        <v>0.94467128211512208</v>
      </c>
      <c r="E3042">
        <f t="shared" si="95"/>
        <v>0.95116255121133753</v>
      </c>
      <c r="F3042" t="str">
        <f t="shared" si="96"/>
        <v>UNRES</v>
      </c>
    </row>
    <row r="3043" spans="1:6" x14ac:dyDescent="0.25">
      <c r="A3043">
        <v>3042</v>
      </c>
      <c r="B3043">
        <v>0.89554476943297168</v>
      </c>
      <c r="C3043">
        <v>0.88627922383450042</v>
      </c>
      <c r="D3043">
        <v>0.89600438429891138</v>
      </c>
      <c r="E3043">
        <f t="shared" si="95"/>
        <v>0.89600438429891138</v>
      </c>
      <c r="F3043" t="str">
        <f t="shared" si="96"/>
        <v>UNTRANS</v>
      </c>
    </row>
    <row r="3044" spans="1:6" x14ac:dyDescent="0.25">
      <c r="A3044">
        <v>3043</v>
      </c>
      <c r="B3044">
        <v>0.91428918464982756</v>
      </c>
      <c r="C3044">
        <v>0.90403624072181699</v>
      </c>
      <c r="D3044">
        <v>0.91684169097728418</v>
      </c>
      <c r="E3044">
        <f t="shared" si="95"/>
        <v>0.91684169097728418</v>
      </c>
      <c r="F3044" t="str">
        <f t="shared" si="96"/>
        <v>UNTRANS</v>
      </c>
    </row>
    <row r="3045" spans="1:6" x14ac:dyDescent="0.25">
      <c r="A3045">
        <v>3044</v>
      </c>
      <c r="B3045">
        <v>0.93525863866625047</v>
      </c>
      <c r="C3045">
        <v>0.92585246929109855</v>
      </c>
      <c r="D3045">
        <v>0.93500275221856666</v>
      </c>
      <c r="E3045">
        <f t="shared" si="95"/>
        <v>0.93525863866625047</v>
      </c>
      <c r="F3045" t="str">
        <f t="shared" si="96"/>
        <v>UNCIL</v>
      </c>
    </row>
    <row r="3046" spans="1:6" x14ac:dyDescent="0.25">
      <c r="A3046">
        <v>3045</v>
      </c>
      <c r="B3046">
        <v>0.9299306965019607</v>
      </c>
      <c r="C3046">
        <v>0.92137082246153246</v>
      </c>
      <c r="D3046">
        <v>0.92940900443569241</v>
      </c>
      <c r="E3046">
        <f t="shared" si="95"/>
        <v>0.9299306965019607</v>
      </c>
      <c r="F3046" t="str">
        <f t="shared" si="96"/>
        <v>UNCIL</v>
      </c>
    </row>
    <row r="3047" spans="1:6" x14ac:dyDescent="0.25">
      <c r="A3047">
        <v>3046</v>
      </c>
      <c r="B3047">
        <v>0.95556882080484307</v>
      </c>
      <c r="C3047">
        <v>0.94947258249082356</v>
      </c>
      <c r="D3047">
        <v>0.95188580992021077</v>
      </c>
      <c r="E3047">
        <f t="shared" si="95"/>
        <v>0.95556882080484307</v>
      </c>
      <c r="F3047" t="str">
        <f t="shared" si="96"/>
        <v>UNCIL</v>
      </c>
    </row>
    <row r="3048" spans="1:6" x14ac:dyDescent="0.25">
      <c r="A3048">
        <v>3047</v>
      </c>
      <c r="B3048">
        <v>0.92511363670051117</v>
      </c>
      <c r="C3048">
        <v>0.91532145539440635</v>
      </c>
      <c r="D3048">
        <v>0.9259276793511042</v>
      </c>
      <c r="E3048">
        <f t="shared" si="95"/>
        <v>0.9259276793511042</v>
      </c>
      <c r="F3048" t="str">
        <f t="shared" si="96"/>
        <v>UNTRANS</v>
      </c>
    </row>
    <row r="3049" spans="1:6" x14ac:dyDescent="0.25">
      <c r="A3049">
        <v>3048</v>
      </c>
      <c r="B3049">
        <v>0.90028778364714246</v>
      </c>
      <c r="C3049">
        <v>0.89012914577675195</v>
      </c>
      <c r="D3049">
        <v>0.90091970285276601</v>
      </c>
      <c r="E3049">
        <f t="shared" si="95"/>
        <v>0.90091970285276601</v>
      </c>
      <c r="F3049" t="str">
        <f t="shared" si="96"/>
        <v>UNTRANS</v>
      </c>
    </row>
    <row r="3050" spans="1:6" x14ac:dyDescent="0.25">
      <c r="A3050">
        <v>3049</v>
      </c>
      <c r="B3050">
        <v>0.90597651081392561</v>
      </c>
      <c r="C3050">
        <v>0.89854348109299198</v>
      </c>
      <c r="D3050">
        <v>0.90771440102379897</v>
      </c>
      <c r="E3050">
        <f t="shared" si="95"/>
        <v>0.90771440102379897</v>
      </c>
      <c r="F3050" t="str">
        <f t="shared" si="96"/>
        <v>UNTRANS</v>
      </c>
    </row>
    <row r="3051" spans="1:6" x14ac:dyDescent="0.25">
      <c r="A3051">
        <v>3050</v>
      </c>
      <c r="B3051">
        <v>0.92230656625150254</v>
      </c>
      <c r="C3051">
        <v>0.91359795317341996</v>
      </c>
      <c r="D3051">
        <v>0.92186785688991679</v>
      </c>
      <c r="E3051">
        <f t="shared" si="95"/>
        <v>0.92230656625150254</v>
      </c>
      <c r="F3051" t="str">
        <f t="shared" si="96"/>
        <v>UNCIL</v>
      </c>
    </row>
    <row r="3052" spans="1:6" x14ac:dyDescent="0.25">
      <c r="A3052">
        <v>3051</v>
      </c>
      <c r="B3052">
        <v>0.94864887643776541</v>
      </c>
      <c r="C3052">
        <v>0.93950220286620645</v>
      </c>
      <c r="D3052">
        <v>0.95049178729133954</v>
      </c>
      <c r="E3052">
        <f t="shared" si="95"/>
        <v>0.95049178729133954</v>
      </c>
      <c r="F3052" t="str">
        <f t="shared" si="96"/>
        <v>UNTRANS</v>
      </c>
    </row>
    <row r="3053" spans="1:6" x14ac:dyDescent="0.25">
      <c r="A3053">
        <v>3052</v>
      </c>
      <c r="B3053">
        <v>0.94607010811597836</v>
      </c>
      <c r="C3053">
        <v>0.93670291995470112</v>
      </c>
      <c r="D3053">
        <v>0.94684759460818213</v>
      </c>
      <c r="E3053">
        <f t="shared" si="95"/>
        <v>0.94684759460818213</v>
      </c>
      <c r="F3053" t="str">
        <f t="shared" si="96"/>
        <v>UNTRANS</v>
      </c>
    </row>
    <row r="3054" spans="1:6" x14ac:dyDescent="0.25">
      <c r="A3054">
        <v>3053</v>
      </c>
      <c r="B3054">
        <v>0.93488149774016338</v>
      </c>
      <c r="C3054">
        <v>0.93090814008329847</v>
      </c>
      <c r="D3054">
        <v>0.93542367271726745</v>
      </c>
      <c r="E3054">
        <f t="shared" si="95"/>
        <v>0.93542367271726745</v>
      </c>
      <c r="F3054" t="str">
        <f t="shared" si="96"/>
        <v>UNTRANS</v>
      </c>
    </row>
    <row r="3055" spans="1:6" x14ac:dyDescent="0.25">
      <c r="A3055">
        <v>3054</v>
      </c>
      <c r="B3055">
        <v>0.91373912987316985</v>
      </c>
      <c r="C3055">
        <v>0.90550697607133268</v>
      </c>
      <c r="D3055">
        <v>0.91638244681860759</v>
      </c>
      <c r="E3055">
        <f t="shared" si="95"/>
        <v>0.91638244681860759</v>
      </c>
      <c r="F3055" t="str">
        <f t="shared" si="96"/>
        <v>UNTRANS</v>
      </c>
    </row>
    <row r="3056" spans="1:6" x14ac:dyDescent="0.25">
      <c r="A3056">
        <v>3055</v>
      </c>
      <c r="B3056">
        <v>0.94749367981800225</v>
      </c>
      <c r="C3056">
        <v>0.93935740251655642</v>
      </c>
      <c r="D3056">
        <v>0.95126042043175907</v>
      </c>
      <c r="E3056">
        <f t="shared" si="95"/>
        <v>0.95126042043175907</v>
      </c>
      <c r="F3056" t="str">
        <f t="shared" si="96"/>
        <v>UNTRANS</v>
      </c>
    </row>
    <row r="3057" spans="1:6" x14ac:dyDescent="0.25">
      <c r="A3057">
        <v>3056</v>
      </c>
      <c r="B3057">
        <v>0.95695431677052611</v>
      </c>
      <c r="C3057">
        <v>0.95257834100155125</v>
      </c>
      <c r="D3057">
        <v>0.95954281344533843</v>
      </c>
      <c r="E3057">
        <f t="shared" si="95"/>
        <v>0.95954281344533843</v>
      </c>
      <c r="F3057" t="str">
        <f t="shared" si="96"/>
        <v>UNTRANS</v>
      </c>
    </row>
    <row r="3058" spans="1:6" x14ac:dyDescent="0.25">
      <c r="A3058">
        <v>3057</v>
      </c>
      <c r="B3058">
        <v>0.96355016386529857</v>
      </c>
      <c r="C3058">
        <v>0.95525566567666953</v>
      </c>
      <c r="D3058">
        <v>0.96548143546443699</v>
      </c>
      <c r="E3058">
        <f t="shared" si="95"/>
        <v>0.96548143546443699</v>
      </c>
      <c r="F3058" t="str">
        <f t="shared" si="96"/>
        <v>UNTRANS</v>
      </c>
    </row>
    <row r="3059" spans="1:6" x14ac:dyDescent="0.25">
      <c r="A3059">
        <v>3058</v>
      </c>
      <c r="B3059">
        <v>0.94885747604519033</v>
      </c>
      <c r="C3059">
        <v>0.94079092230232553</v>
      </c>
      <c r="D3059">
        <v>0.94564051016164319</v>
      </c>
      <c r="E3059">
        <f t="shared" si="95"/>
        <v>0.94885747604519033</v>
      </c>
      <c r="F3059" t="str">
        <f t="shared" si="96"/>
        <v>UNCIL</v>
      </c>
    </row>
    <row r="3060" spans="1:6" x14ac:dyDescent="0.25">
      <c r="A3060">
        <v>3059</v>
      </c>
      <c r="B3060">
        <v>0.95462809012062799</v>
      </c>
      <c r="C3060">
        <v>0.94575311947934904</v>
      </c>
      <c r="D3060">
        <v>0.95524896442310503</v>
      </c>
      <c r="E3060">
        <f t="shared" si="95"/>
        <v>0.95524896442310503</v>
      </c>
      <c r="F3060" t="str">
        <f t="shared" si="96"/>
        <v>UNTRANS</v>
      </c>
    </row>
    <row r="3061" spans="1:6" x14ac:dyDescent="0.25">
      <c r="A3061">
        <v>3060</v>
      </c>
      <c r="B3061">
        <v>0.94451148437172461</v>
      </c>
      <c r="C3061">
        <v>0.93465170846135881</v>
      </c>
      <c r="D3061">
        <v>0.94485799132973558</v>
      </c>
      <c r="E3061">
        <f t="shared" si="95"/>
        <v>0.94485799132973558</v>
      </c>
      <c r="F3061" t="str">
        <f t="shared" si="96"/>
        <v>UNTRANS</v>
      </c>
    </row>
    <row r="3062" spans="1:6" x14ac:dyDescent="0.25">
      <c r="A3062">
        <v>3061</v>
      </c>
      <c r="B3062">
        <v>0.9435393400133838</v>
      </c>
      <c r="C3062">
        <v>0.93478209704571191</v>
      </c>
      <c r="D3062">
        <v>0.94647858889220893</v>
      </c>
      <c r="E3062">
        <f t="shared" si="95"/>
        <v>0.94647858889220893</v>
      </c>
      <c r="F3062" t="str">
        <f t="shared" si="96"/>
        <v>UNTRANS</v>
      </c>
    </row>
    <row r="3063" spans="1:6" x14ac:dyDescent="0.25">
      <c r="A3063">
        <v>3062</v>
      </c>
      <c r="B3063">
        <v>0.95382871906751565</v>
      </c>
      <c r="C3063">
        <v>0.9502725407475725</v>
      </c>
      <c r="D3063">
        <v>0.95409903200970236</v>
      </c>
      <c r="E3063">
        <f t="shared" si="95"/>
        <v>0.95409903200970236</v>
      </c>
      <c r="F3063" t="str">
        <f t="shared" si="96"/>
        <v>UNTRANS</v>
      </c>
    </row>
    <row r="3064" spans="1:6" x14ac:dyDescent="0.25">
      <c r="A3064">
        <v>3063</v>
      </c>
      <c r="B3064">
        <v>0.92988135291701379</v>
      </c>
      <c r="C3064">
        <v>0.92371957383549663</v>
      </c>
      <c r="D3064">
        <v>0.9303547451119264</v>
      </c>
      <c r="E3064">
        <f t="shared" si="95"/>
        <v>0.9303547451119264</v>
      </c>
      <c r="F3064" t="str">
        <f t="shared" si="96"/>
        <v>UNTRANS</v>
      </c>
    </row>
    <row r="3065" spans="1:6" x14ac:dyDescent="0.25">
      <c r="A3065">
        <v>3064</v>
      </c>
      <c r="B3065">
        <v>0.9455653581606327</v>
      </c>
      <c r="C3065">
        <v>0.93706481560799149</v>
      </c>
      <c r="D3065">
        <v>0.94621099458290259</v>
      </c>
      <c r="E3065">
        <f t="shared" si="95"/>
        <v>0.94621099458290259</v>
      </c>
      <c r="F3065" t="str">
        <f t="shared" si="96"/>
        <v>UNTRANS</v>
      </c>
    </row>
    <row r="3066" spans="1:6" x14ac:dyDescent="0.25">
      <c r="A3066">
        <v>3065</v>
      </c>
      <c r="B3066">
        <v>0.93908354756805734</v>
      </c>
      <c r="C3066">
        <v>0.93100673872308837</v>
      </c>
      <c r="D3066">
        <v>0.93806362349458505</v>
      </c>
      <c r="E3066">
        <f t="shared" si="95"/>
        <v>0.93908354756805734</v>
      </c>
      <c r="F3066" t="str">
        <f t="shared" si="96"/>
        <v>UNCIL</v>
      </c>
    </row>
    <row r="3067" spans="1:6" x14ac:dyDescent="0.25">
      <c r="A3067">
        <v>3066</v>
      </c>
      <c r="B3067">
        <v>0.94239395251776892</v>
      </c>
      <c r="C3067">
        <v>0.93451193316673808</v>
      </c>
      <c r="D3067">
        <v>0.94031670738438211</v>
      </c>
      <c r="E3067">
        <f t="shared" si="95"/>
        <v>0.94239395251776892</v>
      </c>
      <c r="F3067" t="str">
        <f t="shared" si="96"/>
        <v>UNCIL</v>
      </c>
    </row>
    <row r="3068" spans="1:6" x14ac:dyDescent="0.25">
      <c r="A3068">
        <v>3067</v>
      </c>
      <c r="B3068">
        <v>0.95475125058311006</v>
      </c>
      <c r="C3068">
        <v>0.94799284842383236</v>
      </c>
      <c r="D3068">
        <v>0.9554920159526783</v>
      </c>
      <c r="E3068">
        <f t="shared" si="95"/>
        <v>0.9554920159526783</v>
      </c>
      <c r="F3068" t="str">
        <f t="shared" si="96"/>
        <v>UNTRANS</v>
      </c>
    </row>
    <row r="3069" spans="1:6" x14ac:dyDescent="0.25">
      <c r="A3069">
        <v>3068</v>
      </c>
      <c r="B3069">
        <v>0.95555657118902693</v>
      </c>
      <c r="C3069">
        <v>0.96350673281047916</v>
      </c>
      <c r="D3069">
        <v>0.95444240311810735</v>
      </c>
      <c r="E3069">
        <f t="shared" si="95"/>
        <v>0.96350673281047916</v>
      </c>
      <c r="F3069" t="str">
        <f t="shared" si="96"/>
        <v>UNRES</v>
      </c>
    </row>
    <row r="3070" spans="1:6" x14ac:dyDescent="0.25">
      <c r="A3070">
        <v>3069</v>
      </c>
      <c r="B3070">
        <v>0.95260210432061221</v>
      </c>
      <c r="C3070">
        <v>0.95134510586509002</v>
      </c>
      <c r="D3070">
        <v>0.95652547949985312</v>
      </c>
      <c r="E3070">
        <f t="shared" si="95"/>
        <v>0.95652547949985312</v>
      </c>
      <c r="F3070" t="str">
        <f t="shared" si="96"/>
        <v>UNTRANS</v>
      </c>
    </row>
    <row r="3071" spans="1:6" x14ac:dyDescent="0.25">
      <c r="A3071">
        <v>3070</v>
      </c>
      <c r="B3071">
        <v>0.92296196208472459</v>
      </c>
      <c r="C3071">
        <v>0.91736968570248034</v>
      </c>
      <c r="D3071">
        <v>0.92038350544284397</v>
      </c>
      <c r="E3071">
        <f t="shared" si="95"/>
        <v>0.92296196208472459</v>
      </c>
      <c r="F3071" t="str">
        <f t="shared" si="96"/>
        <v>UNCIL</v>
      </c>
    </row>
    <row r="3072" spans="1:6" x14ac:dyDescent="0.25">
      <c r="A3072">
        <v>3071</v>
      </c>
      <c r="B3072">
        <v>0.91208627239842943</v>
      </c>
      <c r="C3072">
        <v>0.90553103559425963</v>
      </c>
      <c r="D3072">
        <v>0.91350702869900569</v>
      </c>
      <c r="E3072">
        <f t="shared" si="95"/>
        <v>0.91350702869900569</v>
      </c>
      <c r="F3072" t="str">
        <f t="shared" si="96"/>
        <v>UNTRANS</v>
      </c>
    </row>
    <row r="3073" spans="1:6" x14ac:dyDescent="0.25">
      <c r="A3073">
        <v>3072</v>
      </c>
      <c r="B3073">
        <v>0.91691704618007319</v>
      </c>
      <c r="C3073">
        <v>0.91105012467841684</v>
      </c>
      <c r="D3073">
        <v>0.91519454504949371</v>
      </c>
      <c r="E3073">
        <f t="shared" si="95"/>
        <v>0.91691704618007319</v>
      </c>
      <c r="F3073" t="str">
        <f t="shared" si="96"/>
        <v>UNCIL</v>
      </c>
    </row>
    <row r="3074" spans="1:6" x14ac:dyDescent="0.25">
      <c r="A3074">
        <v>3073</v>
      </c>
      <c r="B3074">
        <v>0.93602414904993891</v>
      </c>
      <c r="C3074">
        <v>0.9269953879000048</v>
      </c>
      <c r="D3074">
        <v>0.93694418521046541</v>
      </c>
      <c r="E3074">
        <f t="shared" si="95"/>
        <v>0.93694418521046541</v>
      </c>
      <c r="F3074" t="str">
        <f t="shared" si="96"/>
        <v>UNTRANS</v>
      </c>
    </row>
    <row r="3075" spans="1:6" x14ac:dyDescent="0.25">
      <c r="A3075">
        <v>3074</v>
      </c>
      <c r="B3075">
        <v>0.90295095344992327</v>
      </c>
      <c r="C3075">
        <v>0.89440355436022312</v>
      </c>
      <c r="D3075">
        <v>0.90532166598324892</v>
      </c>
      <c r="E3075">
        <f t="shared" ref="E3075:E3138" si="97">MAX(B3075:D3075)</f>
        <v>0.90532166598324892</v>
      </c>
      <c r="F3075" t="str">
        <f t="shared" ref="F3075:F3138" si="98">INDEX($B$1:$D$1,MATCH(MAX(B3075:D3075),B3075:D3075,0))</f>
        <v>UNTRANS</v>
      </c>
    </row>
    <row r="3076" spans="1:6" x14ac:dyDescent="0.25">
      <c r="A3076">
        <v>3075</v>
      </c>
      <c r="B3076">
        <v>0.90018730505634048</v>
      </c>
      <c r="C3076">
        <v>0.8923246818482311</v>
      </c>
      <c r="D3076">
        <v>0.90168119964621096</v>
      </c>
      <c r="E3076">
        <f t="shared" si="97"/>
        <v>0.90168119964621096</v>
      </c>
      <c r="F3076" t="str">
        <f t="shared" si="98"/>
        <v>UNTRANS</v>
      </c>
    </row>
    <row r="3077" spans="1:6" x14ac:dyDescent="0.25">
      <c r="A3077">
        <v>3076</v>
      </c>
      <c r="B3077">
        <v>0.95907025716902172</v>
      </c>
      <c r="C3077">
        <v>0.95473961351113712</v>
      </c>
      <c r="D3077">
        <v>0.95638003808363092</v>
      </c>
      <c r="E3077">
        <f t="shared" si="97"/>
        <v>0.95907025716902172</v>
      </c>
      <c r="F3077" t="str">
        <f t="shared" si="98"/>
        <v>UNCIL</v>
      </c>
    </row>
    <row r="3078" spans="1:6" x14ac:dyDescent="0.25">
      <c r="A3078">
        <v>3077</v>
      </c>
      <c r="B3078">
        <v>0.91098399441502509</v>
      </c>
      <c r="C3078">
        <v>0.90487014906592278</v>
      </c>
      <c r="D3078">
        <v>0.90954526263948554</v>
      </c>
      <c r="E3078">
        <f t="shared" si="97"/>
        <v>0.91098399441502509</v>
      </c>
      <c r="F3078" t="str">
        <f t="shared" si="98"/>
        <v>UNCIL</v>
      </c>
    </row>
    <row r="3079" spans="1:6" x14ac:dyDescent="0.25">
      <c r="A3079">
        <v>3078</v>
      </c>
      <c r="B3079">
        <v>0.92685773389280712</v>
      </c>
      <c r="C3079">
        <v>0.917065514314509</v>
      </c>
      <c r="D3079">
        <v>0.92838493452330095</v>
      </c>
      <c r="E3079">
        <f t="shared" si="97"/>
        <v>0.92838493452330095</v>
      </c>
      <c r="F3079" t="str">
        <f t="shared" si="98"/>
        <v>UNTRANS</v>
      </c>
    </row>
    <row r="3080" spans="1:6" x14ac:dyDescent="0.25">
      <c r="A3080">
        <v>3079</v>
      </c>
      <c r="B3080">
        <v>0.9593592241203559</v>
      </c>
      <c r="C3080">
        <v>0.96090586327547822</v>
      </c>
      <c r="D3080">
        <v>0.95580632577786051</v>
      </c>
      <c r="E3080">
        <f t="shared" si="97"/>
        <v>0.96090586327547822</v>
      </c>
      <c r="F3080" t="str">
        <f t="shared" si="98"/>
        <v>UNRES</v>
      </c>
    </row>
    <row r="3081" spans="1:6" x14ac:dyDescent="0.25">
      <c r="A3081">
        <v>3080</v>
      </c>
      <c r="B3081">
        <v>0.94283387812180819</v>
      </c>
      <c r="C3081">
        <v>0.95041606015389524</v>
      </c>
      <c r="D3081">
        <v>0.94563399003175386</v>
      </c>
      <c r="E3081">
        <f t="shared" si="97"/>
        <v>0.95041606015389524</v>
      </c>
      <c r="F3081" t="str">
        <f t="shared" si="98"/>
        <v>UNRES</v>
      </c>
    </row>
    <row r="3082" spans="1:6" x14ac:dyDescent="0.25">
      <c r="A3082">
        <v>3081</v>
      </c>
      <c r="B3082">
        <v>0.94329471093305617</v>
      </c>
      <c r="C3082">
        <v>0.94605789042039601</v>
      </c>
      <c r="D3082">
        <v>0.94845108994185312</v>
      </c>
      <c r="E3082">
        <f t="shared" si="97"/>
        <v>0.94845108994185312</v>
      </c>
      <c r="F3082" t="str">
        <f t="shared" si="98"/>
        <v>UNTRANS</v>
      </c>
    </row>
    <row r="3083" spans="1:6" x14ac:dyDescent="0.25">
      <c r="A3083">
        <v>3082</v>
      </c>
      <c r="B3083">
        <v>0.96135541155275095</v>
      </c>
      <c r="C3083">
        <v>0.95691506393997838</v>
      </c>
      <c r="D3083">
        <v>0.96414725725540307</v>
      </c>
      <c r="E3083">
        <f t="shared" si="97"/>
        <v>0.96414725725540307</v>
      </c>
      <c r="F3083" t="str">
        <f t="shared" si="98"/>
        <v>UNTRANS</v>
      </c>
    </row>
    <row r="3084" spans="1:6" x14ac:dyDescent="0.25">
      <c r="A3084">
        <v>3083</v>
      </c>
      <c r="B3084">
        <v>0.97318660151119252</v>
      </c>
      <c r="C3084">
        <v>0.96877078130838856</v>
      </c>
      <c r="D3084">
        <v>0.97331726991741963</v>
      </c>
      <c r="E3084">
        <f t="shared" si="97"/>
        <v>0.97331726991741963</v>
      </c>
      <c r="F3084" t="str">
        <f t="shared" si="98"/>
        <v>UNTRANS</v>
      </c>
    </row>
    <row r="3085" spans="1:6" x14ac:dyDescent="0.25">
      <c r="A3085">
        <v>3084</v>
      </c>
      <c r="B3085">
        <v>0.9560771110258649</v>
      </c>
      <c r="C3085">
        <v>0.94838076287539419</v>
      </c>
      <c r="D3085">
        <v>0.95479260769037466</v>
      </c>
      <c r="E3085">
        <f t="shared" si="97"/>
        <v>0.9560771110258649</v>
      </c>
      <c r="F3085" t="str">
        <f t="shared" si="98"/>
        <v>UNCIL</v>
      </c>
    </row>
    <row r="3086" spans="1:6" x14ac:dyDescent="0.25">
      <c r="A3086">
        <v>3085</v>
      </c>
      <c r="B3086">
        <v>0.9520374610360236</v>
      </c>
      <c r="C3086">
        <v>0.9442620168223248</v>
      </c>
      <c r="D3086">
        <v>0.9531056465225648</v>
      </c>
      <c r="E3086">
        <f t="shared" si="97"/>
        <v>0.9531056465225648</v>
      </c>
      <c r="F3086" t="str">
        <f t="shared" si="98"/>
        <v>UNTRANS</v>
      </c>
    </row>
    <row r="3087" spans="1:6" x14ac:dyDescent="0.25">
      <c r="A3087">
        <v>3086</v>
      </c>
      <c r="B3087">
        <v>0.95404826699293388</v>
      </c>
      <c r="C3087">
        <v>0.95412503574203111</v>
      </c>
      <c r="D3087">
        <v>0.9541758638768677</v>
      </c>
      <c r="E3087">
        <f t="shared" si="97"/>
        <v>0.9541758638768677</v>
      </c>
      <c r="F3087" t="str">
        <f t="shared" si="98"/>
        <v>UNTRANS</v>
      </c>
    </row>
    <row r="3088" spans="1:6" x14ac:dyDescent="0.25">
      <c r="A3088">
        <v>3087</v>
      </c>
      <c r="B3088">
        <v>0.95844334635018535</v>
      </c>
      <c r="C3088">
        <v>0.96296206774449766</v>
      </c>
      <c r="D3088">
        <v>0.95509081130694251</v>
      </c>
      <c r="E3088">
        <f t="shared" si="97"/>
        <v>0.96296206774449766</v>
      </c>
      <c r="F3088" t="str">
        <f t="shared" si="98"/>
        <v>UNRES</v>
      </c>
    </row>
    <row r="3089" spans="1:6" x14ac:dyDescent="0.25">
      <c r="A3089">
        <v>3088</v>
      </c>
      <c r="B3089">
        <v>0.95159152721294082</v>
      </c>
      <c r="C3089">
        <v>0.95747397422307734</v>
      </c>
      <c r="D3089">
        <v>0.94875525180305265</v>
      </c>
      <c r="E3089">
        <f t="shared" si="97"/>
        <v>0.95747397422307734</v>
      </c>
      <c r="F3089" t="str">
        <f t="shared" si="98"/>
        <v>UNRES</v>
      </c>
    </row>
    <row r="3090" spans="1:6" x14ac:dyDescent="0.25">
      <c r="A3090">
        <v>3089</v>
      </c>
      <c r="B3090">
        <v>0.97190899192170754</v>
      </c>
      <c r="C3090">
        <v>0.970806314382896</v>
      </c>
      <c r="D3090">
        <v>0.97071392395688993</v>
      </c>
      <c r="E3090">
        <f t="shared" si="97"/>
        <v>0.97190899192170754</v>
      </c>
      <c r="F3090" t="str">
        <f t="shared" si="98"/>
        <v>UNCIL</v>
      </c>
    </row>
    <row r="3091" spans="1:6" x14ac:dyDescent="0.25">
      <c r="A3091">
        <v>3090</v>
      </c>
      <c r="B3091">
        <v>0.9410594625263109</v>
      </c>
      <c r="C3091">
        <v>0.94606206619380695</v>
      </c>
      <c r="D3091">
        <v>0.93759314311371922</v>
      </c>
      <c r="E3091">
        <f t="shared" si="97"/>
        <v>0.94606206619380695</v>
      </c>
      <c r="F3091" t="str">
        <f t="shared" si="98"/>
        <v>UNRES</v>
      </c>
    </row>
    <row r="3092" spans="1:6" x14ac:dyDescent="0.25">
      <c r="A3092">
        <v>3091</v>
      </c>
      <c r="B3092">
        <v>0.94945014840212305</v>
      </c>
      <c r="C3092">
        <v>0.95144470598843001</v>
      </c>
      <c r="D3092">
        <v>0.94524312311897329</v>
      </c>
      <c r="E3092">
        <f t="shared" si="97"/>
        <v>0.95144470598843001</v>
      </c>
      <c r="F3092" t="str">
        <f t="shared" si="98"/>
        <v>UNRES</v>
      </c>
    </row>
    <row r="3093" spans="1:6" x14ac:dyDescent="0.25">
      <c r="A3093">
        <v>3092</v>
      </c>
      <c r="B3093">
        <v>0.93787169055120301</v>
      </c>
      <c r="C3093">
        <v>0.93239846017966077</v>
      </c>
      <c r="D3093">
        <v>0.93722397722114559</v>
      </c>
      <c r="E3093">
        <f t="shared" si="97"/>
        <v>0.93787169055120301</v>
      </c>
      <c r="F3093" t="str">
        <f t="shared" si="98"/>
        <v>UNCIL</v>
      </c>
    </row>
    <row r="3094" spans="1:6" x14ac:dyDescent="0.25">
      <c r="A3094">
        <v>3093</v>
      </c>
      <c r="B3094">
        <v>0.91923000675691757</v>
      </c>
      <c r="C3094">
        <v>0.91356458765310111</v>
      </c>
      <c r="D3094">
        <v>0.91819151417972189</v>
      </c>
      <c r="E3094">
        <f t="shared" si="97"/>
        <v>0.91923000675691757</v>
      </c>
      <c r="F3094" t="str">
        <f t="shared" si="98"/>
        <v>UNCIL</v>
      </c>
    </row>
    <row r="3095" spans="1:6" x14ac:dyDescent="0.25">
      <c r="A3095">
        <v>3094</v>
      </c>
      <c r="B3095">
        <v>0.90066744046021407</v>
      </c>
      <c r="C3095">
        <v>0.89248275775798169</v>
      </c>
      <c r="D3095">
        <v>0.90331218625553911</v>
      </c>
      <c r="E3095">
        <f t="shared" si="97"/>
        <v>0.90331218625553911</v>
      </c>
      <c r="F3095" t="str">
        <f t="shared" si="98"/>
        <v>UNTRANS</v>
      </c>
    </row>
    <row r="3096" spans="1:6" x14ac:dyDescent="0.25">
      <c r="A3096">
        <v>3095</v>
      </c>
      <c r="B3096">
        <v>0.92965535339335115</v>
      </c>
      <c r="C3096">
        <v>0.92359580098074245</v>
      </c>
      <c r="D3096">
        <v>0.92827266118565632</v>
      </c>
      <c r="E3096">
        <f t="shared" si="97"/>
        <v>0.92965535339335115</v>
      </c>
      <c r="F3096" t="str">
        <f t="shared" si="98"/>
        <v>UNCIL</v>
      </c>
    </row>
    <row r="3097" spans="1:6" x14ac:dyDescent="0.25">
      <c r="A3097">
        <v>3096</v>
      </c>
      <c r="B3097">
        <v>0.92574406746298044</v>
      </c>
      <c r="C3097">
        <v>0.9176947140756182</v>
      </c>
      <c r="D3097">
        <v>0.92436905805728076</v>
      </c>
      <c r="E3097">
        <f t="shared" si="97"/>
        <v>0.92574406746298044</v>
      </c>
      <c r="F3097" t="str">
        <f t="shared" si="98"/>
        <v>UNCIL</v>
      </c>
    </row>
    <row r="3098" spans="1:6" x14ac:dyDescent="0.25">
      <c r="A3098">
        <v>3097</v>
      </c>
      <c r="B3098">
        <v>0.9088448659583126</v>
      </c>
      <c r="C3098">
        <v>0.90163530943896586</v>
      </c>
      <c r="D3098">
        <v>0.90955811913739848</v>
      </c>
      <c r="E3098">
        <f t="shared" si="97"/>
        <v>0.90955811913739848</v>
      </c>
      <c r="F3098" t="str">
        <f t="shared" si="98"/>
        <v>UNTRANS</v>
      </c>
    </row>
    <row r="3099" spans="1:6" x14ac:dyDescent="0.25">
      <c r="A3099">
        <v>3098</v>
      </c>
      <c r="B3099">
        <v>0.90968646139020137</v>
      </c>
      <c r="C3099">
        <v>0.90205309597878058</v>
      </c>
      <c r="D3099">
        <v>0.90970119711422359</v>
      </c>
      <c r="E3099">
        <f t="shared" si="97"/>
        <v>0.90970119711422359</v>
      </c>
      <c r="F3099" t="str">
        <f t="shared" si="98"/>
        <v>UNTRANS</v>
      </c>
    </row>
    <row r="3100" spans="1:6" x14ac:dyDescent="0.25">
      <c r="A3100">
        <v>3099</v>
      </c>
      <c r="B3100">
        <v>0.91820006992449632</v>
      </c>
      <c r="C3100">
        <v>0.90803171066507204</v>
      </c>
      <c r="D3100">
        <v>0.91908980883365776</v>
      </c>
      <c r="E3100">
        <f t="shared" si="97"/>
        <v>0.91908980883365776</v>
      </c>
      <c r="F3100" t="str">
        <f t="shared" si="98"/>
        <v>UNTRANS</v>
      </c>
    </row>
    <row r="3101" spans="1:6" x14ac:dyDescent="0.25">
      <c r="A3101">
        <v>3100</v>
      </c>
      <c r="B3101">
        <v>0.89612011693179061</v>
      </c>
      <c r="C3101">
        <v>0.8885166271251429</v>
      </c>
      <c r="D3101">
        <v>0.89909040209659585</v>
      </c>
      <c r="E3101">
        <f t="shared" si="97"/>
        <v>0.89909040209659585</v>
      </c>
      <c r="F3101" t="str">
        <f t="shared" si="98"/>
        <v>UNTRANS</v>
      </c>
    </row>
    <row r="3102" spans="1:6" x14ac:dyDescent="0.25">
      <c r="A3102">
        <v>3101</v>
      </c>
      <c r="B3102">
        <v>0.89142375987251621</v>
      </c>
      <c r="C3102">
        <v>0.88210821272470319</v>
      </c>
      <c r="D3102">
        <v>0.89389575196019044</v>
      </c>
      <c r="E3102">
        <f t="shared" si="97"/>
        <v>0.89389575196019044</v>
      </c>
      <c r="F3102" t="str">
        <f t="shared" si="98"/>
        <v>UNTRANS</v>
      </c>
    </row>
    <row r="3103" spans="1:6" x14ac:dyDescent="0.25">
      <c r="A3103">
        <v>3102</v>
      </c>
      <c r="B3103">
        <v>0.90993905577556355</v>
      </c>
      <c r="C3103">
        <v>0.90010148486457375</v>
      </c>
      <c r="D3103">
        <v>0.91178809608900158</v>
      </c>
      <c r="E3103">
        <f t="shared" si="97"/>
        <v>0.91178809608900158</v>
      </c>
      <c r="F3103" t="str">
        <f t="shared" si="98"/>
        <v>UNTRANS</v>
      </c>
    </row>
    <row r="3104" spans="1:6" x14ac:dyDescent="0.25">
      <c r="A3104">
        <v>3103</v>
      </c>
      <c r="B3104">
        <v>0.89553375750621556</v>
      </c>
      <c r="C3104">
        <v>0.88726131242677286</v>
      </c>
      <c r="D3104">
        <v>0.89777399493026067</v>
      </c>
      <c r="E3104">
        <f t="shared" si="97"/>
        <v>0.89777399493026067</v>
      </c>
      <c r="F3104" t="str">
        <f t="shared" si="98"/>
        <v>UNTRANS</v>
      </c>
    </row>
    <row r="3105" spans="1:6" x14ac:dyDescent="0.25">
      <c r="A3105">
        <v>3104</v>
      </c>
      <c r="B3105">
        <v>0.90809510133026783</v>
      </c>
      <c r="C3105">
        <v>0.89926957841859345</v>
      </c>
      <c r="D3105">
        <v>0.90938299538199918</v>
      </c>
      <c r="E3105">
        <f t="shared" si="97"/>
        <v>0.90938299538199918</v>
      </c>
      <c r="F3105" t="str">
        <f t="shared" si="98"/>
        <v>UNTRANS</v>
      </c>
    </row>
    <row r="3106" spans="1:6" x14ac:dyDescent="0.25">
      <c r="A3106">
        <v>3105</v>
      </c>
      <c r="B3106">
        <v>0.91423816841359562</v>
      </c>
      <c r="C3106">
        <v>0.90608030838583242</v>
      </c>
      <c r="D3106">
        <v>0.91391281872763042</v>
      </c>
      <c r="E3106">
        <f t="shared" si="97"/>
        <v>0.91423816841359562</v>
      </c>
      <c r="F3106" t="str">
        <f t="shared" si="98"/>
        <v>UNCIL</v>
      </c>
    </row>
    <row r="3107" spans="1:6" x14ac:dyDescent="0.25">
      <c r="A3107">
        <v>3106</v>
      </c>
      <c r="B3107">
        <v>0.9157672938027096</v>
      </c>
      <c r="C3107">
        <v>0.90687360764543123</v>
      </c>
      <c r="D3107">
        <v>0.91684372682968884</v>
      </c>
      <c r="E3107">
        <f t="shared" si="97"/>
        <v>0.91684372682968884</v>
      </c>
      <c r="F3107" t="str">
        <f t="shared" si="98"/>
        <v>UNTRANS</v>
      </c>
    </row>
    <row r="3108" spans="1:6" x14ac:dyDescent="0.25">
      <c r="A3108">
        <v>3107</v>
      </c>
      <c r="B3108">
        <v>0.91597566130349461</v>
      </c>
      <c r="C3108">
        <v>0.90640183475059899</v>
      </c>
      <c r="D3108">
        <v>0.91635057973164524</v>
      </c>
      <c r="E3108">
        <f t="shared" si="97"/>
        <v>0.91635057973164524</v>
      </c>
      <c r="F3108" t="str">
        <f t="shared" si="98"/>
        <v>UNTRANS</v>
      </c>
    </row>
    <row r="3109" spans="1:6" x14ac:dyDescent="0.25">
      <c r="A3109">
        <v>3108</v>
      </c>
      <c r="B3109">
        <v>0.90998010566082466</v>
      </c>
      <c r="C3109">
        <v>0.90181225096764683</v>
      </c>
      <c r="D3109">
        <v>0.91094036599505612</v>
      </c>
      <c r="E3109">
        <f t="shared" si="97"/>
        <v>0.91094036599505612</v>
      </c>
      <c r="F3109" t="str">
        <f t="shared" si="98"/>
        <v>UNTRANS</v>
      </c>
    </row>
    <row r="3110" spans="1:6" x14ac:dyDescent="0.25">
      <c r="A3110">
        <v>3109</v>
      </c>
      <c r="B3110">
        <v>0.90935994915365959</v>
      </c>
      <c r="C3110">
        <v>0.90262876902454003</v>
      </c>
      <c r="D3110">
        <v>0.90974735968598841</v>
      </c>
      <c r="E3110">
        <f t="shared" si="97"/>
        <v>0.90974735968598841</v>
      </c>
      <c r="F3110" t="str">
        <f t="shared" si="98"/>
        <v>UNTRANS</v>
      </c>
    </row>
    <row r="3111" spans="1:6" x14ac:dyDescent="0.25">
      <c r="A3111">
        <v>3110</v>
      </c>
      <c r="B3111">
        <v>0.90990715201059691</v>
      </c>
      <c r="C3111">
        <v>0.90093019213335945</v>
      </c>
      <c r="D3111">
        <v>0.91074100960235693</v>
      </c>
      <c r="E3111">
        <f t="shared" si="97"/>
        <v>0.91074100960235693</v>
      </c>
      <c r="F3111" t="str">
        <f t="shared" si="98"/>
        <v>UNTRANS</v>
      </c>
    </row>
    <row r="3112" spans="1:6" x14ac:dyDescent="0.25">
      <c r="A3112">
        <v>3111</v>
      </c>
      <c r="B3112">
        <v>0.91433689019981834</v>
      </c>
      <c r="C3112">
        <v>0.90648924472730574</v>
      </c>
      <c r="D3112">
        <v>0.91458812709230908</v>
      </c>
      <c r="E3112">
        <f t="shared" si="97"/>
        <v>0.91458812709230908</v>
      </c>
      <c r="F3112" t="str">
        <f t="shared" si="98"/>
        <v>UNTRANS</v>
      </c>
    </row>
    <row r="3113" spans="1:6" x14ac:dyDescent="0.25">
      <c r="A3113">
        <v>3112</v>
      </c>
      <c r="B3113">
        <v>0.94421003729701869</v>
      </c>
      <c r="C3113">
        <v>0.95296163704754877</v>
      </c>
      <c r="D3113">
        <v>0.94772104651831313</v>
      </c>
      <c r="E3113">
        <f t="shared" si="97"/>
        <v>0.95296163704754877</v>
      </c>
      <c r="F3113" t="str">
        <f t="shared" si="98"/>
        <v>UNRES</v>
      </c>
    </row>
    <row r="3114" spans="1:6" x14ac:dyDescent="0.25">
      <c r="A3114">
        <v>3113</v>
      </c>
      <c r="B3114">
        <v>0.93234875315597154</v>
      </c>
      <c r="C3114">
        <v>0.94072535593272821</v>
      </c>
      <c r="D3114">
        <v>0.93553375532720251</v>
      </c>
      <c r="E3114">
        <f t="shared" si="97"/>
        <v>0.94072535593272821</v>
      </c>
      <c r="F3114" t="str">
        <f t="shared" si="98"/>
        <v>UNRES</v>
      </c>
    </row>
    <row r="3115" spans="1:6" x14ac:dyDescent="0.25">
      <c r="A3115">
        <v>3114</v>
      </c>
      <c r="B3115">
        <v>0.93523257563274953</v>
      </c>
      <c r="C3115">
        <v>0.94561396798724373</v>
      </c>
      <c r="D3115">
        <v>0.93720043064234781</v>
      </c>
      <c r="E3115">
        <f t="shared" si="97"/>
        <v>0.94561396798724373</v>
      </c>
      <c r="F3115" t="str">
        <f t="shared" si="98"/>
        <v>UNRES</v>
      </c>
    </row>
    <row r="3116" spans="1:6" x14ac:dyDescent="0.25">
      <c r="A3116">
        <v>3115</v>
      </c>
      <c r="B3116">
        <v>0.93708446070741558</v>
      </c>
      <c r="C3116">
        <v>0.9474903148430216</v>
      </c>
      <c r="D3116">
        <v>0.94028896167040998</v>
      </c>
      <c r="E3116">
        <f t="shared" si="97"/>
        <v>0.9474903148430216</v>
      </c>
      <c r="F3116" t="str">
        <f t="shared" si="98"/>
        <v>UNRES</v>
      </c>
    </row>
    <row r="3117" spans="1:6" x14ac:dyDescent="0.25">
      <c r="A3117">
        <v>3116</v>
      </c>
      <c r="B3117">
        <v>0.9529484171683571</v>
      </c>
      <c r="C3117">
        <v>0.96346671687532803</v>
      </c>
      <c r="D3117">
        <v>0.95430129316626089</v>
      </c>
      <c r="E3117">
        <f t="shared" si="97"/>
        <v>0.96346671687532803</v>
      </c>
      <c r="F3117" t="str">
        <f t="shared" si="98"/>
        <v>UNRES</v>
      </c>
    </row>
    <row r="3118" spans="1:6" x14ac:dyDescent="0.25">
      <c r="A3118">
        <v>3117</v>
      </c>
      <c r="B3118">
        <v>0.93410724762392694</v>
      </c>
      <c r="C3118">
        <v>0.94499831193383155</v>
      </c>
      <c r="D3118">
        <v>0.93614535492416051</v>
      </c>
      <c r="E3118">
        <f t="shared" si="97"/>
        <v>0.94499831193383155</v>
      </c>
      <c r="F3118" t="str">
        <f t="shared" si="98"/>
        <v>UNRES</v>
      </c>
    </row>
    <row r="3119" spans="1:6" x14ac:dyDescent="0.25">
      <c r="A3119">
        <v>3118</v>
      </c>
      <c r="B3119">
        <v>0.92534788800819823</v>
      </c>
      <c r="C3119">
        <v>0.93653934327630595</v>
      </c>
      <c r="D3119">
        <v>0.92896992476659712</v>
      </c>
      <c r="E3119">
        <f t="shared" si="97"/>
        <v>0.93653934327630595</v>
      </c>
      <c r="F3119" t="str">
        <f t="shared" si="98"/>
        <v>UNRES</v>
      </c>
    </row>
    <row r="3120" spans="1:6" x14ac:dyDescent="0.25">
      <c r="A3120">
        <v>3119</v>
      </c>
      <c r="B3120">
        <v>0.93898069974487453</v>
      </c>
      <c r="C3120">
        <v>0.94757448015705859</v>
      </c>
      <c r="D3120">
        <v>0.94012805021464585</v>
      </c>
      <c r="E3120">
        <f t="shared" si="97"/>
        <v>0.94757448015705859</v>
      </c>
      <c r="F3120" t="str">
        <f t="shared" si="98"/>
        <v>UNRES</v>
      </c>
    </row>
    <row r="3121" spans="1:6" x14ac:dyDescent="0.25">
      <c r="A3121">
        <v>3120</v>
      </c>
      <c r="B3121">
        <v>0.95206604018330687</v>
      </c>
      <c r="C3121">
        <v>0.95370328240465163</v>
      </c>
      <c r="D3121">
        <v>0.94768260197646659</v>
      </c>
      <c r="E3121">
        <f t="shared" si="97"/>
        <v>0.95370328240465163</v>
      </c>
      <c r="F3121" t="str">
        <f t="shared" si="98"/>
        <v>UNRES</v>
      </c>
    </row>
    <row r="3122" spans="1:6" x14ac:dyDescent="0.25">
      <c r="A3122">
        <v>3121</v>
      </c>
      <c r="B3122">
        <v>0.95432328873452132</v>
      </c>
      <c r="C3122">
        <v>0.95409494100959702</v>
      </c>
      <c r="D3122">
        <v>0.9555605377763513</v>
      </c>
      <c r="E3122">
        <f t="shared" si="97"/>
        <v>0.9555605377763513</v>
      </c>
      <c r="F3122" t="str">
        <f t="shared" si="98"/>
        <v>UNTRANS</v>
      </c>
    </row>
    <row r="3123" spans="1:6" x14ac:dyDescent="0.25">
      <c r="A3123">
        <v>3122</v>
      </c>
      <c r="B3123">
        <v>0.96274517120830116</v>
      </c>
      <c r="C3123">
        <v>0.96902483603934386</v>
      </c>
      <c r="D3123">
        <v>0.96605628227821794</v>
      </c>
      <c r="E3123">
        <f t="shared" si="97"/>
        <v>0.96902483603934386</v>
      </c>
      <c r="F3123" t="str">
        <f t="shared" si="98"/>
        <v>UNRES</v>
      </c>
    </row>
    <row r="3124" spans="1:6" x14ac:dyDescent="0.25">
      <c r="A3124">
        <v>3123</v>
      </c>
      <c r="B3124">
        <v>0.97435763674887299</v>
      </c>
      <c r="C3124">
        <v>0.97595193649983203</v>
      </c>
      <c r="D3124">
        <v>0.97510056023336977</v>
      </c>
      <c r="E3124">
        <f t="shared" si="97"/>
        <v>0.97595193649983203</v>
      </c>
      <c r="F3124" t="str">
        <f t="shared" si="98"/>
        <v>UNRES</v>
      </c>
    </row>
    <row r="3125" spans="1:6" x14ac:dyDescent="0.25">
      <c r="A3125">
        <v>3124</v>
      </c>
      <c r="B3125">
        <v>0.9524068768882098</v>
      </c>
      <c r="C3125">
        <v>0.94305450401407953</v>
      </c>
      <c r="D3125">
        <v>0.95427705234749982</v>
      </c>
      <c r="E3125">
        <f t="shared" si="97"/>
        <v>0.95427705234749982</v>
      </c>
      <c r="F3125" t="str">
        <f t="shared" si="98"/>
        <v>UNTRANS</v>
      </c>
    </row>
    <row r="3126" spans="1:6" x14ac:dyDescent="0.25">
      <c r="A3126">
        <v>3125</v>
      </c>
      <c r="B3126">
        <v>0.94147357241165042</v>
      </c>
      <c r="C3126">
        <v>0.93575772279111302</v>
      </c>
      <c r="D3126">
        <v>0.94294832144958074</v>
      </c>
      <c r="E3126">
        <f t="shared" si="97"/>
        <v>0.94294832144958074</v>
      </c>
      <c r="F3126" t="str">
        <f t="shared" si="98"/>
        <v>UNTRANS</v>
      </c>
    </row>
    <row r="3127" spans="1:6" x14ac:dyDescent="0.25">
      <c r="A3127">
        <v>3126</v>
      </c>
      <c r="B3127">
        <v>0.91515536800159991</v>
      </c>
      <c r="C3127">
        <v>0.90881752037900465</v>
      </c>
      <c r="D3127">
        <v>0.9132592674970994</v>
      </c>
      <c r="E3127">
        <f t="shared" si="97"/>
        <v>0.91515536800159991</v>
      </c>
      <c r="F3127" t="str">
        <f t="shared" si="98"/>
        <v>UNCIL</v>
      </c>
    </row>
    <row r="3128" spans="1:6" x14ac:dyDescent="0.25">
      <c r="A3128">
        <v>3127</v>
      </c>
      <c r="B3128">
        <v>0.90262248487922891</v>
      </c>
      <c r="C3128">
        <v>0.89784116884977261</v>
      </c>
      <c r="D3128">
        <v>0.90215047729211195</v>
      </c>
      <c r="E3128">
        <f t="shared" si="97"/>
        <v>0.90262248487922891</v>
      </c>
      <c r="F3128" t="str">
        <f t="shared" si="98"/>
        <v>UNCIL</v>
      </c>
    </row>
    <row r="3129" spans="1:6" x14ac:dyDescent="0.25">
      <c r="A3129">
        <v>3128</v>
      </c>
      <c r="B3129">
        <v>0.89919927328254723</v>
      </c>
      <c r="C3129">
        <v>0.89593178600435497</v>
      </c>
      <c r="D3129">
        <v>0.89480218301774883</v>
      </c>
      <c r="E3129">
        <f t="shared" si="97"/>
        <v>0.89919927328254723</v>
      </c>
      <c r="F3129" t="str">
        <f t="shared" si="98"/>
        <v>UNCIL</v>
      </c>
    </row>
    <row r="3130" spans="1:6" x14ac:dyDescent="0.25">
      <c r="A3130">
        <v>3129</v>
      </c>
      <c r="B3130">
        <v>0.92600079797331425</v>
      </c>
      <c r="C3130">
        <v>0.92015202592367706</v>
      </c>
      <c r="D3130">
        <v>0.92304626997293382</v>
      </c>
      <c r="E3130">
        <f t="shared" si="97"/>
        <v>0.92600079797331425</v>
      </c>
      <c r="F3130" t="str">
        <f t="shared" si="98"/>
        <v>UNCIL</v>
      </c>
    </row>
    <row r="3131" spans="1:6" x14ac:dyDescent="0.25">
      <c r="A3131">
        <v>3130</v>
      </c>
      <c r="B3131">
        <v>0.92493590174644069</v>
      </c>
      <c r="C3131">
        <v>0.91841954679272586</v>
      </c>
      <c r="D3131">
        <v>0.92361923640486532</v>
      </c>
      <c r="E3131">
        <f t="shared" si="97"/>
        <v>0.92493590174644069</v>
      </c>
      <c r="F3131" t="str">
        <f t="shared" si="98"/>
        <v>UNCIL</v>
      </c>
    </row>
    <row r="3132" spans="1:6" x14ac:dyDescent="0.25">
      <c r="A3132">
        <v>3131</v>
      </c>
      <c r="B3132">
        <v>0.92557855888795604</v>
      </c>
      <c r="C3132">
        <v>0.91857201598604188</v>
      </c>
      <c r="D3132">
        <v>0.92449428970389214</v>
      </c>
      <c r="E3132">
        <f t="shared" si="97"/>
        <v>0.92557855888795604</v>
      </c>
      <c r="F3132" t="str">
        <f t="shared" si="98"/>
        <v>UNCIL</v>
      </c>
    </row>
    <row r="3133" spans="1:6" x14ac:dyDescent="0.25">
      <c r="A3133">
        <v>3132</v>
      </c>
      <c r="B3133">
        <v>0.93808293517863395</v>
      </c>
      <c r="C3133">
        <v>0.92855107948925797</v>
      </c>
      <c r="D3133">
        <v>0.93743048443691446</v>
      </c>
      <c r="E3133">
        <f t="shared" si="97"/>
        <v>0.93808293517863395</v>
      </c>
      <c r="F3133" t="str">
        <f t="shared" si="98"/>
        <v>UNCIL</v>
      </c>
    </row>
    <row r="3134" spans="1:6" x14ac:dyDescent="0.25">
      <c r="A3134">
        <v>3133</v>
      </c>
      <c r="B3134">
        <v>0.95954132602433362</v>
      </c>
      <c r="C3134">
        <v>0.95168616052550914</v>
      </c>
      <c r="D3134">
        <v>0.95789649605265481</v>
      </c>
      <c r="E3134">
        <f t="shared" si="97"/>
        <v>0.95954132602433362</v>
      </c>
      <c r="F3134" t="str">
        <f t="shared" si="98"/>
        <v>UNCIL</v>
      </c>
    </row>
    <row r="3135" spans="1:6" x14ac:dyDescent="0.25">
      <c r="A3135">
        <v>3134</v>
      </c>
      <c r="B3135">
        <v>0.9684219731806657</v>
      </c>
      <c r="C3135">
        <v>0.96278817091186697</v>
      </c>
      <c r="D3135">
        <v>0.96625918013829848</v>
      </c>
      <c r="E3135">
        <f t="shared" si="97"/>
        <v>0.9684219731806657</v>
      </c>
      <c r="F3135" t="str">
        <f t="shared" si="98"/>
        <v>UNCIL</v>
      </c>
    </row>
    <row r="3136" spans="1:6" x14ac:dyDescent="0.25">
      <c r="A3136">
        <v>3135</v>
      </c>
      <c r="B3136">
        <v>0.95461237730848825</v>
      </c>
      <c r="C3136">
        <v>0.94832627863130881</v>
      </c>
      <c r="D3136">
        <v>0.95123375193733306</v>
      </c>
      <c r="E3136">
        <f t="shared" si="97"/>
        <v>0.95461237730848825</v>
      </c>
      <c r="F3136" t="str">
        <f t="shared" si="98"/>
        <v>UNCIL</v>
      </c>
    </row>
    <row r="3137" spans="1:6" x14ac:dyDescent="0.25">
      <c r="A3137">
        <v>3136</v>
      </c>
      <c r="B3137">
        <v>0.9206672239471283</v>
      </c>
      <c r="C3137">
        <v>0.91627108714203032</v>
      </c>
      <c r="D3137">
        <v>0.91708380685921087</v>
      </c>
      <c r="E3137">
        <f t="shared" si="97"/>
        <v>0.9206672239471283</v>
      </c>
      <c r="F3137" t="str">
        <f t="shared" si="98"/>
        <v>UNCIL</v>
      </c>
    </row>
    <row r="3138" spans="1:6" x14ac:dyDescent="0.25">
      <c r="A3138">
        <v>3137</v>
      </c>
      <c r="B3138">
        <v>0.91982365048610193</v>
      </c>
      <c r="C3138">
        <v>0.91603872184340207</v>
      </c>
      <c r="D3138">
        <v>0.91456761212096471</v>
      </c>
      <c r="E3138">
        <f t="shared" si="97"/>
        <v>0.91982365048610193</v>
      </c>
      <c r="F3138" t="str">
        <f t="shared" si="98"/>
        <v>UNCIL</v>
      </c>
    </row>
    <row r="3139" spans="1:6" x14ac:dyDescent="0.25">
      <c r="A3139">
        <v>3138</v>
      </c>
      <c r="B3139">
        <v>0.91946967239025468</v>
      </c>
      <c r="C3139">
        <v>0.91582442880091397</v>
      </c>
      <c r="D3139">
        <v>0.91468160588817149</v>
      </c>
      <c r="E3139">
        <f t="shared" ref="E3139:E3202" si="99">MAX(B3139:D3139)</f>
        <v>0.91946967239025468</v>
      </c>
      <c r="F3139" t="str">
        <f t="shared" ref="F3139:F3202" si="100">INDEX($B$1:$D$1,MATCH(MAX(B3139:D3139),B3139:D3139,0))</f>
        <v>UNCIL</v>
      </c>
    </row>
    <row r="3140" spans="1:6" x14ac:dyDescent="0.25">
      <c r="A3140">
        <v>3139</v>
      </c>
      <c r="B3140">
        <v>0.92896121945517951</v>
      </c>
      <c r="C3140">
        <v>0.92369841228554606</v>
      </c>
      <c r="D3140">
        <v>0.92777308240607548</v>
      </c>
      <c r="E3140">
        <f t="shared" si="99"/>
        <v>0.92896121945517951</v>
      </c>
      <c r="F3140" t="str">
        <f t="shared" si="100"/>
        <v>UNCIL</v>
      </c>
    </row>
    <row r="3141" spans="1:6" x14ac:dyDescent="0.25">
      <c r="A3141">
        <v>3140</v>
      </c>
      <c r="B3141">
        <v>0.95084048459316495</v>
      </c>
      <c r="C3141">
        <v>0.95050482992843066</v>
      </c>
      <c r="D3141">
        <v>0.94885204521464261</v>
      </c>
      <c r="E3141">
        <f t="shared" si="99"/>
        <v>0.95084048459316495</v>
      </c>
      <c r="F3141" t="str">
        <f t="shared" si="100"/>
        <v>UNCIL</v>
      </c>
    </row>
    <row r="3142" spans="1:6" x14ac:dyDescent="0.25">
      <c r="A3142">
        <v>3141</v>
      </c>
      <c r="B3142">
        <v>0.95123174991259996</v>
      </c>
      <c r="C3142">
        <v>0.94511780093187647</v>
      </c>
      <c r="D3142">
        <v>0.95120107189979342</v>
      </c>
      <c r="E3142">
        <f t="shared" si="99"/>
        <v>0.95123174991259996</v>
      </c>
      <c r="F3142" t="str">
        <f t="shared" si="100"/>
        <v>UNCIL</v>
      </c>
    </row>
    <row r="3143" spans="1:6" x14ac:dyDescent="0.25">
      <c r="A3143">
        <v>3142</v>
      </c>
      <c r="B3143">
        <v>0.97704509709131415</v>
      </c>
      <c r="C3143">
        <v>0.9796725519662024</v>
      </c>
      <c r="D3143">
        <v>0.97500922333035356</v>
      </c>
      <c r="E3143">
        <f t="shared" si="99"/>
        <v>0.9796725519662024</v>
      </c>
      <c r="F3143" t="str">
        <f t="shared" si="100"/>
        <v>UNRES</v>
      </c>
    </row>
    <row r="3144" spans="1:6" x14ac:dyDescent="0.25">
      <c r="A3144">
        <v>3143</v>
      </c>
      <c r="B3144">
        <v>0.97608639057886315</v>
      </c>
      <c r="C3144">
        <v>0.97631163341204497</v>
      </c>
      <c r="D3144">
        <v>0.978880836285835</v>
      </c>
      <c r="E3144">
        <f t="shared" si="99"/>
        <v>0.978880836285835</v>
      </c>
      <c r="F3144" t="str">
        <f t="shared" si="100"/>
        <v>UNTRANS</v>
      </c>
    </row>
    <row r="3145" spans="1:6" x14ac:dyDescent="0.25">
      <c r="A3145">
        <v>3144</v>
      </c>
      <c r="B3145">
        <v>0.97426659055828091</v>
      </c>
      <c r="C3145">
        <v>0.97546280186438172</v>
      </c>
      <c r="D3145">
        <v>0.97163423388450387</v>
      </c>
      <c r="E3145">
        <f t="shared" si="99"/>
        <v>0.97546280186438172</v>
      </c>
      <c r="F3145" t="str">
        <f t="shared" si="100"/>
        <v>UNRES</v>
      </c>
    </row>
    <row r="3146" spans="1:6" x14ac:dyDescent="0.25">
      <c r="A3146">
        <v>3145</v>
      </c>
      <c r="B3146">
        <v>0.96651108871612113</v>
      </c>
      <c r="C3146">
        <v>0.97234200783519797</v>
      </c>
      <c r="D3146">
        <v>0.96676593026649316</v>
      </c>
      <c r="E3146">
        <f t="shared" si="99"/>
        <v>0.97234200783519797</v>
      </c>
      <c r="F3146" t="str">
        <f t="shared" si="100"/>
        <v>UNRES</v>
      </c>
    </row>
    <row r="3147" spans="1:6" x14ac:dyDescent="0.25">
      <c r="A3147">
        <v>3146</v>
      </c>
      <c r="B3147">
        <v>0.94921993030432672</v>
      </c>
      <c r="C3147">
        <v>0.95625959231811786</v>
      </c>
      <c r="D3147">
        <v>0.9471225393013365</v>
      </c>
      <c r="E3147">
        <f t="shared" si="99"/>
        <v>0.95625959231811786</v>
      </c>
      <c r="F3147" t="str">
        <f t="shared" si="100"/>
        <v>UNRES</v>
      </c>
    </row>
    <row r="3148" spans="1:6" x14ac:dyDescent="0.25">
      <c r="A3148">
        <v>3147</v>
      </c>
      <c r="B3148">
        <v>0.92713335686182297</v>
      </c>
      <c r="C3148">
        <v>0.92996085031535125</v>
      </c>
      <c r="D3148">
        <v>0.92242211569382304</v>
      </c>
      <c r="E3148">
        <f t="shared" si="99"/>
        <v>0.92996085031535125</v>
      </c>
      <c r="F3148" t="str">
        <f t="shared" si="100"/>
        <v>UNRES</v>
      </c>
    </row>
    <row r="3149" spans="1:6" x14ac:dyDescent="0.25">
      <c r="A3149">
        <v>3148</v>
      </c>
      <c r="B3149">
        <v>0.95424450874022104</v>
      </c>
      <c r="C3149">
        <v>0.95749731143126726</v>
      </c>
      <c r="D3149">
        <v>0.95185921218930747</v>
      </c>
      <c r="E3149">
        <f t="shared" si="99"/>
        <v>0.95749731143126726</v>
      </c>
      <c r="F3149" t="str">
        <f t="shared" si="100"/>
        <v>UNRES</v>
      </c>
    </row>
    <row r="3150" spans="1:6" x14ac:dyDescent="0.25">
      <c r="A3150">
        <v>3149</v>
      </c>
      <c r="B3150">
        <v>0.96635694831143992</v>
      </c>
      <c r="C3150">
        <v>0.95679461786308795</v>
      </c>
      <c r="D3150">
        <v>0.96756335419695183</v>
      </c>
      <c r="E3150">
        <f t="shared" si="99"/>
        <v>0.96756335419695183</v>
      </c>
      <c r="F3150" t="str">
        <f t="shared" si="100"/>
        <v>UNTRANS</v>
      </c>
    </row>
    <row r="3151" spans="1:6" x14ac:dyDescent="0.25">
      <c r="A3151">
        <v>3150</v>
      </c>
      <c r="B3151">
        <v>0.93051077847402308</v>
      </c>
      <c r="C3151">
        <v>0.93347572264496592</v>
      </c>
      <c r="D3151">
        <v>0.92775635845697246</v>
      </c>
      <c r="E3151">
        <f t="shared" si="99"/>
        <v>0.93347572264496592</v>
      </c>
      <c r="F3151" t="str">
        <f t="shared" si="100"/>
        <v>UNRES</v>
      </c>
    </row>
    <row r="3152" spans="1:6" x14ac:dyDescent="0.25">
      <c r="A3152">
        <v>3151</v>
      </c>
      <c r="B3152">
        <v>0.90028539017429599</v>
      </c>
      <c r="C3152">
        <v>0.90274073696218837</v>
      </c>
      <c r="D3152">
        <v>0.89683814109750959</v>
      </c>
      <c r="E3152">
        <f t="shared" si="99"/>
        <v>0.90274073696218837</v>
      </c>
      <c r="F3152" t="str">
        <f t="shared" si="100"/>
        <v>UNRES</v>
      </c>
    </row>
    <row r="3153" spans="1:6" x14ac:dyDescent="0.25">
      <c r="A3153">
        <v>3152</v>
      </c>
      <c r="B3153">
        <v>0.89922312458760578</v>
      </c>
      <c r="C3153">
        <v>0.90126329087012602</v>
      </c>
      <c r="D3153">
        <v>0.89542337169591479</v>
      </c>
      <c r="E3153">
        <f t="shared" si="99"/>
        <v>0.90126329087012602</v>
      </c>
      <c r="F3153" t="str">
        <f t="shared" si="100"/>
        <v>UNRES</v>
      </c>
    </row>
    <row r="3154" spans="1:6" x14ac:dyDescent="0.25">
      <c r="A3154">
        <v>3153</v>
      </c>
      <c r="B3154">
        <v>0.89397579026100371</v>
      </c>
      <c r="C3154">
        <v>0.89593915588229345</v>
      </c>
      <c r="D3154">
        <v>0.89020472478231283</v>
      </c>
      <c r="E3154">
        <f t="shared" si="99"/>
        <v>0.89593915588229345</v>
      </c>
      <c r="F3154" t="str">
        <f t="shared" si="100"/>
        <v>UNRES</v>
      </c>
    </row>
    <row r="3155" spans="1:6" x14ac:dyDescent="0.25">
      <c r="A3155">
        <v>3154</v>
      </c>
      <c r="B3155">
        <v>0.9429840920337067</v>
      </c>
      <c r="C3155">
        <v>0.95240294127773528</v>
      </c>
      <c r="D3155">
        <v>0.94153593924036771</v>
      </c>
      <c r="E3155">
        <f t="shared" si="99"/>
        <v>0.95240294127773528</v>
      </c>
      <c r="F3155" t="str">
        <f t="shared" si="100"/>
        <v>UNRES</v>
      </c>
    </row>
    <row r="3156" spans="1:6" x14ac:dyDescent="0.25">
      <c r="A3156">
        <v>3155</v>
      </c>
      <c r="B3156">
        <v>0.93794392450755715</v>
      </c>
      <c r="C3156">
        <v>0.93720117361376531</v>
      </c>
      <c r="D3156">
        <v>0.93338806274526886</v>
      </c>
      <c r="E3156">
        <f t="shared" si="99"/>
        <v>0.93794392450755715</v>
      </c>
      <c r="F3156" t="str">
        <f t="shared" si="100"/>
        <v>UNCIL</v>
      </c>
    </row>
    <row r="3157" spans="1:6" x14ac:dyDescent="0.25">
      <c r="A3157">
        <v>3156</v>
      </c>
      <c r="B3157">
        <v>0.94015682060702577</v>
      </c>
      <c r="C3157">
        <v>0.94262451018817428</v>
      </c>
      <c r="D3157">
        <v>0.93645188981521188</v>
      </c>
      <c r="E3157">
        <f t="shared" si="99"/>
        <v>0.94262451018817428</v>
      </c>
      <c r="F3157" t="str">
        <f t="shared" si="100"/>
        <v>UNRES</v>
      </c>
    </row>
    <row r="3158" spans="1:6" x14ac:dyDescent="0.25">
      <c r="A3158">
        <v>3157</v>
      </c>
      <c r="B3158">
        <v>0.95153801003394367</v>
      </c>
      <c r="C3158">
        <v>0.95320993197346549</v>
      </c>
      <c r="D3158">
        <v>0.94730705229953982</v>
      </c>
      <c r="E3158">
        <f t="shared" si="99"/>
        <v>0.95320993197346549</v>
      </c>
      <c r="F3158" t="str">
        <f t="shared" si="100"/>
        <v>UNRES</v>
      </c>
    </row>
    <row r="3159" spans="1:6" x14ac:dyDescent="0.25">
      <c r="A3159">
        <v>3158</v>
      </c>
      <c r="B3159">
        <v>0.9450048519302221</v>
      </c>
      <c r="C3159">
        <v>0.95019664512666568</v>
      </c>
      <c r="D3159">
        <v>0.94135540041137455</v>
      </c>
      <c r="E3159">
        <f t="shared" si="99"/>
        <v>0.95019664512666568</v>
      </c>
      <c r="F3159" t="str">
        <f t="shared" si="100"/>
        <v>UNRES</v>
      </c>
    </row>
    <row r="3160" spans="1:6" x14ac:dyDescent="0.25">
      <c r="A3160">
        <v>3159</v>
      </c>
      <c r="B3160">
        <v>0.93963626957857849</v>
      </c>
      <c r="C3160">
        <v>0.93124264543664126</v>
      </c>
      <c r="D3160">
        <v>0.93840042459393114</v>
      </c>
      <c r="E3160">
        <f t="shared" si="99"/>
        <v>0.93963626957857849</v>
      </c>
      <c r="F3160" t="str">
        <f t="shared" si="100"/>
        <v>UNCIL</v>
      </c>
    </row>
    <row r="3161" spans="1:6" x14ac:dyDescent="0.25">
      <c r="A3161">
        <v>3160</v>
      </c>
      <c r="B3161">
        <v>0.94592946886559781</v>
      </c>
      <c r="C3161">
        <v>0.9385907349429754</v>
      </c>
      <c r="D3161">
        <v>0.94529053494216908</v>
      </c>
      <c r="E3161">
        <f t="shared" si="99"/>
        <v>0.94592946886559781</v>
      </c>
      <c r="F3161" t="str">
        <f t="shared" si="100"/>
        <v>UNCIL</v>
      </c>
    </row>
    <row r="3162" spans="1:6" x14ac:dyDescent="0.25">
      <c r="A3162">
        <v>3161</v>
      </c>
      <c r="B3162">
        <v>0.92820376327794085</v>
      </c>
      <c r="C3162">
        <v>0.9210037563479061</v>
      </c>
      <c r="D3162">
        <v>0.9272569951266445</v>
      </c>
      <c r="E3162">
        <f t="shared" si="99"/>
        <v>0.92820376327794085</v>
      </c>
      <c r="F3162" t="str">
        <f t="shared" si="100"/>
        <v>UNCIL</v>
      </c>
    </row>
    <row r="3163" spans="1:6" x14ac:dyDescent="0.25">
      <c r="A3163">
        <v>3162</v>
      </c>
      <c r="B3163">
        <v>0.92247668954523288</v>
      </c>
      <c r="C3163">
        <v>0.92375324964702943</v>
      </c>
      <c r="D3163">
        <v>0.9178680723170547</v>
      </c>
      <c r="E3163">
        <f t="shared" si="99"/>
        <v>0.92375324964702943</v>
      </c>
      <c r="F3163" t="str">
        <f t="shared" si="100"/>
        <v>UNRES</v>
      </c>
    </row>
    <row r="3164" spans="1:6" x14ac:dyDescent="0.25">
      <c r="A3164">
        <v>3163</v>
      </c>
      <c r="B3164">
        <v>0.93938168083016738</v>
      </c>
      <c r="C3164">
        <v>0.93971302341817853</v>
      </c>
      <c r="D3164">
        <v>0.93539627999794583</v>
      </c>
      <c r="E3164">
        <f t="shared" si="99"/>
        <v>0.93971302341817853</v>
      </c>
      <c r="F3164" t="str">
        <f t="shared" si="100"/>
        <v>UNRES</v>
      </c>
    </row>
    <row r="3165" spans="1:6" x14ac:dyDescent="0.25">
      <c r="A3165">
        <v>3164</v>
      </c>
      <c r="B3165">
        <v>0.94726272393473443</v>
      </c>
      <c r="C3165">
        <v>0.94684425209339573</v>
      </c>
      <c r="D3165">
        <v>0.94262409161279537</v>
      </c>
      <c r="E3165">
        <f t="shared" si="99"/>
        <v>0.94726272393473443</v>
      </c>
      <c r="F3165" t="str">
        <f t="shared" si="100"/>
        <v>UNCIL</v>
      </c>
    </row>
    <row r="3166" spans="1:6" x14ac:dyDescent="0.25">
      <c r="A3166">
        <v>3165</v>
      </c>
      <c r="B3166">
        <v>0.94906193033142039</v>
      </c>
      <c r="C3166">
        <v>0.94792393137431641</v>
      </c>
      <c r="D3166">
        <v>0.94535900133774042</v>
      </c>
      <c r="E3166">
        <f t="shared" si="99"/>
        <v>0.94906193033142039</v>
      </c>
      <c r="F3166" t="str">
        <f t="shared" si="100"/>
        <v>UNCIL</v>
      </c>
    </row>
    <row r="3167" spans="1:6" x14ac:dyDescent="0.25">
      <c r="A3167">
        <v>3166</v>
      </c>
      <c r="B3167">
        <v>0.96366274830019127</v>
      </c>
      <c r="C3167">
        <v>0.966859203862931</v>
      </c>
      <c r="D3167">
        <v>0.96313808039751891</v>
      </c>
      <c r="E3167">
        <f t="shared" si="99"/>
        <v>0.966859203862931</v>
      </c>
      <c r="F3167" t="str">
        <f t="shared" si="100"/>
        <v>UNRES</v>
      </c>
    </row>
    <row r="3168" spans="1:6" x14ac:dyDescent="0.25">
      <c r="A3168">
        <v>3167</v>
      </c>
      <c r="B3168">
        <v>0.90024132198836349</v>
      </c>
      <c r="C3168">
        <v>0.90259503295501564</v>
      </c>
      <c r="D3168">
        <v>0.89571531126049386</v>
      </c>
      <c r="E3168">
        <f t="shared" si="99"/>
        <v>0.90259503295501564</v>
      </c>
      <c r="F3168" t="str">
        <f t="shared" si="100"/>
        <v>UNRES</v>
      </c>
    </row>
    <row r="3169" spans="1:6" x14ac:dyDescent="0.25">
      <c r="A3169">
        <v>3168</v>
      </c>
      <c r="B3169">
        <v>0.91925782711510962</v>
      </c>
      <c r="C3169">
        <v>0.92266497838690043</v>
      </c>
      <c r="D3169">
        <v>0.91523205668354524</v>
      </c>
      <c r="E3169">
        <f t="shared" si="99"/>
        <v>0.92266497838690043</v>
      </c>
      <c r="F3169" t="str">
        <f t="shared" si="100"/>
        <v>UNRES</v>
      </c>
    </row>
    <row r="3170" spans="1:6" x14ac:dyDescent="0.25">
      <c r="A3170">
        <v>3169</v>
      </c>
      <c r="B3170">
        <v>0.93418728182062505</v>
      </c>
      <c r="C3170">
        <v>0.92607278841406726</v>
      </c>
      <c r="D3170">
        <v>0.93385709057230948</v>
      </c>
      <c r="E3170">
        <f t="shared" si="99"/>
        <v>0.93418728182062505</v>
      </c>
      <c r="F3170" t="str">
        <f t="shared" si="100"/>
        <v>UNCIL</v>
      </c>
    </row>
    <row r="3171" spans="1:6" x14ac:dyDescent="0.25">
      <c r="A3171">
        <v>3170</v>
      </c>
      <c r="B3171">
        <v>0.93998239426563734</v>
      </c>
      <c r="C3171">
        <v>0.92998427880391343</v>
      </c>
      <c r="D3171">
        <v>0.9379819911226831</v>
      </c>
      <c r="E3171">
        <f t="shared" si="99"/>
        <v>0.93998239426563734</v>
      </c>
      <c r="F3171" t="str">
        <f t="shared" si="100"/>
        <v>UNCIL</v>
      </c>
    </row>
    <row r="3172" spans="1:6" x14ac:dyDescent="0.25">
      <c r="A3172">
        <v>3171</v>
      </c>
      <c r="B3172">
        <v>0.92793530588343076</v>
      </c>
      <c r="C3172">
        <v>0.92052499539779253</v>
      </c>
      <c r="D3172">
        <v>0.92576884962293693</v>
      </c>
      <c r="E3172">
        <f t="shared" si="99"/>
        <v>0.92793530588343076</v>
      </c>
      <c r="F3172" t="str">
        <f t="shared" si="100"/>
        <v>UNCIL</v>
      </c>
    </row>
    <row r="3173" spans="1:6" x14ac:dyDescent="0.25">
      <c r="A3173">
        <v>3172</v>
      </c>
      <c r="B3173">
        <v>0.90765857500868119</v>
      </c>
      <c r="C3173">
        <v>0.90264985097895001</v>
      </c>
      <c r="D3173">
        <v>0.90510868506892705</v>
      </c>
      <c r="E3173">
        <f t="shared" si="99"/>
        <v>0.90765857500868119</v>
      </c>
      <c r="F3173" t="str">
        <f t="shared" si="100"/>
        <v>UNCIL</v>
      </c>
    </row>
    <row r="3174" spans="1:6" x14ac:dyDescent="0.25">
      <c r="A3174">
        <v>3173</v>
      </c>
      <c r="B3174">
        <v>0.91629352774751571</v>
      </c>
      <c r="C3174">
        <v>0.91094078781994292</v>
      </c>
      <c r="D3174">
        <v>0.91443332101209829</v>
      </c>
      <c r="E3174">
        <f t="shared" si="99"/>
        <v>0.91629352774751571</v>
      </c>
      <c r="F3174" t="str">
        <f t="shared" si="100"/>
        <v>UNCIL</v>
      </c>
    </row>
    <row r="3175" spans="1:6" x14ac:dyDescent="0.25">
      <c r="A3175">
        <v>3174</v>
      </c>
      <c r="B3175">
        <v>0.90834483227744833</v>
      </c>
      <c r="C3175">
        <v>0.90432305771737476</v>
      </c>
      <c r="D3175">
        <v>0.90373202786955353</v>
      </c>
      <c r="E3175">
        <f t="shared" si="99"/>
        <v>0.90834483227744833</v>
      </c>
      <c r="F3175" t="str">
        <f t="shared" si="100"/>
        <v>UNCIL</v>
      </c>
    </row>
    <row r="3176" spans="1:6" x14ac:dyDescent="0.25">
      <c r="A3176">
        <v>3175</v>
      </c>
      <c r="B3176">
        <v>0.9495207279540715</v>
      </c>
      <c r="C3176">
        <v>0.94239223718758924</v>
      </c>
      <c r="D3176">
        <v>0.95161398199623826</v>
      </c>
      <c r="E3176">
        <f t="shared" si="99"/>
        <v>0.95161398199623826</v>
      </c>
      <c r="F3176" t="str">
        <f t="shared" si="100"/>
        <v>UNTRANS</v>
      </c>
    </row>
    <row r="3177" spans="1:6" x14ac:dyDescent="0.25">
      <c r="A3177">
        <v>3176</v>
      </c>
      <c r="B3177">
        <v>0.95153415480969916</v>
      </c>
      <c r="C3177">
        <v>0.94864203852043383</v>
      </c>
      <c r="D3177">
        <v>0.94934100195115734</v>
      </c>
      <c r="E3177">
        <f t="shared" si="99"/>
        <v>0.95153415480969916</v>
      </c>
      <c r="F3177" t="str">
        <f t="shared" si="100"/>
        <v>UNCIL</v>
      </c>
    </row>
    <row r="3178" spans="1:6" x14ac:dyDescent="0.25">
      <c r="A3178">
        <v>3177</v>
      </c>
      <c r="B3178">
        <v>0.9452065258506186</v>
      </c>
      <c r="C3178">
        <v>0.94033611963624986</v>
      </c>
      <c r="D3178">
        <v>0.94235863109465778</v>
      </c>
      <c r="E3178">
        <f t="shared" si="99"/>
        <v>0.9452065258506186</v>
      </c>
      <c r="F3178" t="str">
        <f t="shared" si="100"/>
        <v>UNCIL</v>
      </c>
    </row>
    <row r="3179" spans="1:6" x14ac:dyDescent="0.25">
      <c r="A3179">
        <v>3178</v>
      </c>
      <c r="B3179">
        <v>0.95199547075038493</v>
      </c>
      <c r="C3179">
        <v>0.9461110520809598</v>
      </c>
      <c r="D3179">
        <v>0.95227719171103842</v>
      </c>
      <c r="E3179">
        <f t="shared" si="99"/>
        <v>0.95227719171103842</v>
      </c>
      <c r="F3179" t="str">
        <f t="shared" si="100"/>
        <v>UNTRANS</v>
      </c>
    </row>
    <row r="3180" spans="1:6" x14ac:dyDescent="0.25">
      <c r="A3180">
        <v>3179</v>
      </c>
      <c r="B3180">
        <v>0.93335639825383976</v>
      </c>
      <c r="C3180">
        <v>0.92741516183392225</v>
      </c>
      <c r="D3180">
        <v>0.93029446120222425</v>
      </c>
      <c r="E3180">
        <f t="shared" si="99"/>
        <v>0.93335639825383976</v>
      </c>
      <c r="F3180" t="str">
        <f t="shared" si="100"/>
        <v>UNCIL</v>
      </c>
    </row>
    <row r="3181" spans="1:6" x14ac:dyDescent="0.25">
      <c r="A3181">
        <v>3180</v>
      </c>
      <c r="B3181">
        <v>0.95643887174630637</v>
      </c>
      <c r="C3181">
        <v>0.95292424693833888</v>
      </c>
      <c r="D3181">
        <v>0.95307085977775718</v>
      </c>
      <c r="E3181">
        <f t="shared" si="99"/>
        <v>0.95643887174630637</v>
      </c>
      <c r="F3181" t="str">
        <f t="shared" si="100"/>
        <v>UNCIL</v>
      </c>
    </row>
    <row r="3182" spans="1:6" x14ac:dyDescent="0.25">
      <c r="A3182">
        <v>3181</v>
      </c>
      <c r="B3182">
        <v>0.94352598730252157</v>
      </c>
      <c r="C3182">
        <v>0.93550357425829822</v>
      </c>
      <c r="D3182">
        <v>0.94476109135874164</v>
      </c>
      <c r="E3182">
        <f t="shared" si="99"/>
        <v>0.94476109135874164</v>
      </c>
      <c r="F3182" t="str">
        <f t="shared" si="100"/>
        <v>UNTRANS</v>
      </c>
    </row>
    <row r="3183" spans="1:6" x14ac:dyDescent="0.25">
      <c r="A3183">
        <v>3182</v>
      </c>
      <c r="B3183">
        <v>0.92825217155395578</v>
      </c>
      <c r="C3183">
        <v>0.92166077357834175</v>
      </c>
      <c r="D3183">
        <v>0.92389322802226714</v>
      </c>
      <c r="E3183">
        <f t="shared" si="99"/>
        <v>0.92825217155395578</v>
      </c>
      <c r="F3183" t="str">
        <f t="shared" si="100"/>
        <v>UNCIL</v>
      </c>
    </row>
    <row r="3184" spans="1:6" x14ac:dyDescent="0.25">
      <c r="A3184">
        <v>3183</v>
      </c>
      <c r="B3184">
        <v>0.93751894148048398</v>
      </c>
      <c r="C3184">
        <v>0.92926747446683766</v>
      </c>
      <c r="D3184">
        <v>0.93636224052379191</v>
      </c>
      <c r="E3184">
        <f t="shared" si="99"/>
        <v>0.93751894148048398</v>
      </c>
      <c r="F3184" t="str">
        <f t="shared" si="100"/>
        <v>UNCIL</v>
      </c>
    </row>
    <row r="3185" spans="1:6" x14ac:dyDescent="0.25">
      <c r="A3185">
        <v>3184</v>
      </c>
      <c r="B3185">
        <v>0.92088584796233131</v>
      </c>
      <c r="C3185">
        <v>0.91495728537251697</v>
      </c>
      <c r="D3185">
        <v>0.91825553825032979</v>
      </c>
      <c r="E3185">
        <f t="shared" si="99"/>
        <v>0.92088584796233131</v>
      </c>
      <c r="F3185" t="str">
        <f t="shared" si="100"/>
        <v>UNCIL</v>
      </c>
    </row>
    <row r="3186" spans="1:6" x14ac:dyDescent="0.25">
      <c r="A3186">
        <v>3185</v>
      </c>
      <c r="B3186">
        <v>0.92081682815632415</v>
      </c>
      <c r="C3186">
        <v>0.91508931019753115</v>
      </c>
      <c r="D3186">
        <v>0.91831153267099996</v>
      </c>
      <c r="E3186">
        <f t="shared" si="99"/>
        <v>0.92081682815632415</v>
      </c>
      <c r="F3186" t="str">
        <f t="shared" si="100"/>
        <v>UNCIL</v>
      </c>
    </row>
    <row r="3187" spans="1:6" x14ac:dyDescent="0.25">
      <c r="A3187">
        <v>3186</v>
      </c>
      <c r="B3187">
        <v>0.91097580216384322</v>
      </c>
      <c r="C3187">
        <v>0.9061332161631348</v>
      </c>
      <c r="D3187">
        <v>0.90998718073132689</v>
      </c>
      <c r="E3187">
        <f t="shared" si="99"/>
        <v>0.91097580216384322</v>
      </c>
      <c r="F3187" t="str">
        <f t="shared" si="100"/>
        <v>UNCIL</v>
      </c>
    </row>
    <row r="3188" spans="1:6" x14ac:dyDescent="0.25">
      <c r="A3188">
        <v>3187</v>
      </c>
      <c r="B3188">
        <v>0.928043263156621</v>
      </c>
      <c r="C3188">
        <v>0.91922239764753211</v>
      </c>
      <c r="D3188">
        <v>0.92715133033481179</v>
      </c>
      <c r="E3188">
        <f t="shared" si="99"/>
        <v>0.928043263156621</v>
      </c>
      <c r="F3188" t="str">
        <f t="shared" si="100"/>
        <v>UNCIL</v>
      </c>
    </row>
    <row r="3189" spans="1:6" x14ac:dyDescent="0.25">
      <c r="A3189">
        <v>3188</v>
      </c>
      <c r="B3189">
        <v>0.91932249070246119</v>
      </c>
      <c r="C3189">
        <v>0.91345782810475618</v>
      </c>
      <c r="D3189">
        <v>0.91641555408788866</v>
      </c>
      <c r="E3189">
        <f t="shared" si="99"/>
        <v>0.91932249070246119</v>
      </c>
      <c r="F3189" t="str">
        <f t="shared" si="100"/>
        <v>UNCIL</v>
      </c>
    </row>
    <row r="3190" spans="1:6" x14ac:dyDescent="0.25">
      <c r="A3190">
        <v>3189</v>
      </c>
      <c r="B3190">
        <v>0.91420158347582592</v>
      </c>
      <c r="C3190">
        <v>0.90796489094188071</v>
      </c>
      <c r="D3190">
        <v>0.91424618614915454</v>
      </c>
      <c r="E3190">
        <f t="shared" si="99"/>
        <v>0.91424618614915454</v>
      </c>
      <c r="F3190" t="str">
        <f t="shared" si="100"/>
        <v>UNTRANS</v>
      </c>
    </row>
    <row r="3191" spans="1:6" x14ac:dyDescent="0.25">
      <c r="A3191">
        <v>3190</v>
      </c>
      <c r="B3191">
        <v>0.92359383540108164</v>
      </c>
      <c r="C3191">
        <v>0.91741136741481055</v>
      </c>
      <c r="D3191">
        <v>0.9225560058389175</v>
      </c>
      <c r="E3191">
        <f t="shared" si="99"/>
        <v>0.92359383540108164</v>
      </c>
      <c r="F3191" t="str">
        <f t="shared" si="100"/>
        <v>UNCIL</v>
      </c>
    </row>
    <row r="3192" spans="1:6" x14ac:dyDescent="0.25">
      <c r="A3192">
        <v>3191</v>
      </c>
      <c r="B3192">
        <v>0.91440374510889666</v>
      </c>
      <c r="C3192">
        <v>0.90959927098987603</v>
      </c>
      <c r="D3192">
        <v>0.91105826921128763</v>
      </c>
      <c r="E3192">
        <f t="shared" si="99"/>
        <v>0.91440374510889666</v>
      </c>
      <c r="F3192" t="str">
        <f t="shared" si="100"/>
        <v>UNCIL</v>
      </c>
    </row>
    <row r="3193" spans="1:6" x14ac:dyDescent="0.25">
      <c r="A3193">
        <v>3192</v>
      </c>
      <c r="B3193">
        <v>0.93060790875478239</v>
      </c>
      <c r="C3193">
        <v>0.92443768970017015</v>
      </c>
      <c r="D3193">
        <v>0.9282965801014712</v>
      </c>
      <c r="E3193">
        <f t="shared" si="99"/>
        <v>0.93060790875478239</v>
      </c>
      <c r="F3193" t="str">
        <f t="shared" si="100"/>
        <v>UNCIL</v>
      </c>
    </row>
    <row r="3194" spans="1:6" x14ac:dyDescent="0.25">
      <c r="A3194">
        <v>3193</v>
      </c>
      <c r="B3194">
        <v>0.92870536135388349</v>
      </c>
      <c r="C3194">
        <v>0.92432308571994859</v>
      </c>
      <c r="D3194">
        <v>0.92504868394874673</v>
      </c>
      <c r="E3194">
        <f t="shared" si="99"/>
        <v>0.92870536135388349</v>
      </c>
      <c r="F3194" t="str">
        <f t="shared" si="100"/>
        <v>UNCIL</v>
      </c>
    </row>
    <row r="3195" spans="1:6" x14ac:dyDescent="0.25">
      <c r="A3195">
        <v>3194</v>
      </c>
      <c r="B3195">
        <v>0.92706114389580307</v>
      </c>
      <c r="C3195">
        <v>0.91921509245443045</v>
      </c>
      <c r="D3195">
        <v>0.92621255330192687</v>
      </c>
      <c r="E3195">
        <f t="shared" si="99"/>
        <v>0.92706114389580307</v>
      </c>
      <c r="F3195" t="str">
        <f t="shared" si="100"/>
        <v>UNCIL</v>
      </c>
    </row>
    <row r="3196" spans="1:6" x14ac:dyDescent="0.25">
      <c r="A3196">
        <v>3195</v>
      </c>
      <c r="B3196">
        <v>0.91517164597850542</v>
      </c>
      <c r="C3196">
        <v>0.90582612441782584</v>
      </c>
      <c r="D3196">
        <v>0.91540667380574725</v>
      </c>
      <c r="E3196">
        <f t="shared" si="99"/>
        <v>0.91540667380574725</v>
      </c>
      <c r="F3196" t="str">
        <f t="shared" si="100"/>
        <v>UNTRANS</v>
      </c>
    </row>
    <row r="3197" spans="1:6" x14ac:dyDescent="0.25">
      <c r="A3197">
        <v>3196</v>
      </c>
      <c r="B3197">
        <v>0.91505500883716206</v>
      </c>
      <c r="C3197">
        <v>0.90933839343847545</v>
      </c>
      <c r="D3197">
        <v>0.91400806185571692</v>
      </c>
      <c r="E3197">
        <f t="shared" si="99"/>
        <v>0.91505500883716206</v>
      </c>
      <c r="F3197" t="str">
        <f t="shared" si="100"/>
        <v>UNCIL</v>
      </c>
    </row>
    <row r="3198" spans="1:6" x14ac:dyDescent="0.25">
      <c r="A3198">
        <v>3197</v>
      </c>
      <c r="B3198">
        <v>0.93104227341206414</v>
      </c>
      <c r="C3198">
        <v>0.92228353379116912</v>
      </c>
      <c r="D3198">
        <v>0.93007906714706012</v>
      </c>
      <c r="E3198">
        <f t="shared" si="99"/>
        <v>0.93104227341206414</v>
      </c>
      <c r="F3198" t="str">
        <f t="shared" si="100"/>
        <v>UNCIL</v>
      </c>
    </row>
    <row r="3199" spans="1:6" x14ac:dyDescent="0.25">
      <c r="A3199">
        <v>3198</v>
      </c>
      <c r="B3199">
        <v>0.91850816898500109</v>
      </c>
      <c r="C3199">
        <v>0.9109063238361701</v>
      </c>
      <c r="D3199">
        <v>0.91847604162030905</v>
      </c>
      <c r="E3199">
        <f t="shared" si="99"/>
        <v>0.91850816898500109</v>
      </c>
      <c r="F3199" t="str">
        <f t="shared" si="100"/>
        <v>UNCIL</v>
      </c>
    </row>
    <row r="3200" spans="1:6" x14ac:dyDescent="0.25">
      <c r="A3200">
        <v>3199</v>
      </c>
      <c r="B3200">
        <v>0.93043422185483282</v>
      </c>
      <c r="C3200">
        <v>0.9214292192527459</v>
      </c>
      <c r="D3200">
        <v>0.92832087143907183</v>
      </c>
      <c r="E3200">
        <f t="shared" si="99"/>
        <v>0.93043422185483282</v>
      </c>
      <c r="F3200" t="str">
        <f t="shared" si="100"/>
        <v>UNCIL</v>
      </c>
    </row>
    <row r="3201" spans="1:6" x14ac:dyDescent="0.25">
      <c r="A3201">
        <v>3200</v>
      </c>
      <c r="B3201">
        <v>0.9264286374650792</v>
      </c>
      <c r="C3201">
        <v>0.91824413315635589</v>
      </c>
      <c r="D3201">
        <v>0.92524668900923135</v>
      </c>
      <c r="E3201">
        <f t="shared" si="99"/>
        <v>0.9264286374650792</v>
      </c>
      <c r="F3201" t="str">
        <f t="shared" si="100"/>
        <v>UNCIL</v>
      </c>
    </row>
    <row r="3202" spans="1:6" x14ac:dyDescent="0.25">
      <c r="A3202">
        <v>3201</v>
      </c>
      <c r="B3202">
        <v>0.91639531382908945</v>
      </c>
      <c r="C3202">
        <v>0.91130428945912711</v>
      </c>
      <c r="D3202">
        <v>0.91197339475105133</v>
      </c>
      <c r="E3202">
        <f t="shared" si="99"/>
        <v>0.91639531382908945</v>
      </c>
      <c r="F3202" t="str">
        <f t="shared" si="100"/>
        <v>UNCIL</v>
      </c>
    </row>
    <row r="3203" spans="1:6" x14ac:dyDescent="0.25">
      <c r="A3203">
        <v>3202</v>
      </c>
      <c r="B3203">
        <v>0.92282507244816792</v>
      </c>
      <c r="C3203">
        <v>0.91854513893476397</v>
      </c>
      <c r="D3203">
        <v>0.9187568429853511</v>
      </c>
      <c r="E3203">
        <f t="shared" ref="E3203:E3266" si="101">MAX(B3203:D3203)</f>
        <v>0.92282507244816792</v>
      </c>
      <c r="F3203" t="str">
        <f t="shared" ref="F3203:F3266" si="102">INDEX($B$1:$D$1,MATCH(MAX(B3203:D3203),B3203:D3203,0))</f>
        <v>UNCIL</v>
      </c>
    </row>
    <row r="3204" spans="1:6" x14ac:dyDescent="0.25">
      <c r="A3204">
        <v>3203</v>
      </c>
      <c r="B3204">
        <v>0.92557796308222406</v>
      </c>
      <c r="C3204">
        <v>0.91897314951238918</v>
      </c>
      <c r="D3204">
        <v>0.92215768378807084</v>
      </c>
      <c r="E3204">
        <f t="shared" si="101"/>
        <v>0.92557796308222406</v>
      </c>
      <c r="F3204" t="str">
        <f t="shared" si="102"/>
        <v>UNCIL</v>
      </c>
    </row>
    <row r="3205" spans="1:6" x14ac:dyDescent="0.25">
      <c r="A3205">
        <v>3204</v>
      </c>
      <c r="B3205">
        <v>0.94171494532773259</v>
      </c>
      <c r="C3205">
        <v>0.93518634516073063</v>
      </c>
      <c r="D3205">
        <v>0.93813176183058611</v>
      </c>
      <c r="E3205">
        <f t="shared" si="101"/>
        <v>0.94171494532773259</v>
      </c>
      <c r="F3205" t="str">
        <f t="shared" si="102"/>
        <v>UNCIL</v>
      </c>
    </row>
    <row r="3206" spans="1:6" x14ac:dyDescent="0.25">
      <c r="A3206">
        <v>3205</v>
      </c>
      <c r="B3206">
        <v>0.91872150634425198</v>
      </c>
      <c r="C3206">
        <v>0.91059015654809605</v>
      </c>
      <c r="D3206">
        <v>0.91789266481563059</v>
      </c>
      <c r="E3206">
        <f t="shared" si="101"/>
        <v>0.91872150634425198</v>
      </c>
      <c r="F3206" t="str">
        <f t="shared" si="102"/>
        <v>UNCIL</v>
      </c>
    </row>
    <row r="3207" spans="1:6" x14ac:dyDescent="0.25">
      <c r="A3207">
        <v>3206</v>
      </c>
      <c r="B3207">
        <v>0.92669862397264868</v>
      </c>
      <c r="C3207">
        <v>0.92136719461693395</v>
      </c>
      <c r="D3207">
        <v>0.92356989794952771</v>
      </c>
      <c r="E3207">
        <f t="shared" si="101"/>
        <v>0.92669862397264868</v>
      </c>
      <c r="F3207" t="str">
        <f t="shared" si="102"/>
        <v>UNCIL</v>
      </c>
    </row>
    <row r="3208" spans="1:6" x14ac:dyDescent="0.25">
      <c r="A3208">
        <v>3207</v>
      </c>
      <c r="B3208">
        <v>0.90925146871626683</v>
      </c>
      <c r="C3208">
        <v>0.90145431805726828</v>
      </c>
      <c r="D3208">
        <v>0.91077270102357721</v>
      </c>
      <c r="E3208">
        <f t="shared" si="101"/>
        <v>0.91077270102357721</v>
      </c>
      <c r="F3208" t="str">
        <f t="shared" si="102"/>
        <v>UNTRANS</v>
      </c>
    </row>
    <row r="3209" spans="1:6" x14ac:dyDescent="0.25">
      <c r="A3209">
        <v>3208</v>
      </c>
      <c r="B3209">
        <v>0.92930929373368143</v>
      </c>
      <c r="C3209">
        <v>0.92119798314886991</v>
      </c>
      <c r="D3209">
        <v>0.92759800367244039</v>
      </c>
      <c r="E3209">
        <f t="shared" si="101"/>
        <v>0.92930929373368143</v>
      </c>
      <c r="F3209" t="str">
        <f t="shared" si="102"/>
        <v>UNCIL</v>
      </c>
    </row>
    <row r="3210" spans="1:6" x14ac:dyDescent="0.25">
      <c r="A3210">
        <v>3209</v>
      </c>
      <c r="B3210">
        <v>0.93741703926855591</v>
      </c>
      <c r="C3210">
        <v>0.92975168066031177</v>
      </c>
      <c r="D3210">
        <v>0.93600234274131178</v>
      </c>
      <c r="E3210">
        <f t="shared" si="101"/>
        <v>0.93741703926855591</v>
      </c>
      <c r="F3210" t="str">
        <f t="shared" si="102"/>
        <v>UNCIL</v>
      </c>
    </row>
    <row r="3211" spans="1:6" x14ac:dyDescent="0.25">
      <c r="A3211">
        <v>3210</v>
      </c>
      <c r="B3211">
        <v>0.93491943808199363</v>
      </c>
      <c r="C3211">
        <v>0.92594075996776404</v>
      </c>
      <c r="D3211">
        <v>0.93229887322419336</v>
      </c>
      <c r="E3211">
        <f t="shared" si="101"/>
        <v>0.93491943808199363</v>
      </c>
      <c r="F3211" t="str">
        <f t="shared" si="102"/>
        <v>UNCIL</v>
      </c>
    </row>
    <row r="3212" spans="1:6" x14ac:dyDescent="0.25">
      <c r="A3212">
        <v>3211</v>
      </c>
      <c r="B3212">
        <v>0.93236767896298789</v>
      </c>
      <c r="C3212">
        <v>0.92352443963394815</v>
      </c>
      <c r="D3212">
        <v>0.93311970049440063</v>
      </c>
      <c r="E3212">
        <f t="shared" si="101"/>
        <v>0.93311970049440063</v>
      </c>
      <c r="F3212" t="str">
        <f t="shared" si="102"/>
        <v>UNTRANS</v>
      </c>
    </row>
    <row r="3213" spans="1:6" x14ac:dyDescent="0.25">
      <c r="A3213">
        <v>3212</v>
      </c>
      <c r="B3213">
        <v>0.93511575835790184</v>
      </c>
      <c r="C3213">
        <v>0.92528064527620701</v>
      </c>
      <c r="D3213">
        <v>0.93401288186778531</v>
      </c>
      <c r="E3213">
        <f t="shared" si="101"/>
        <v>0.93511575835790184</v>
      </c>
      <c r="F3213" t="str">
        <f t="shared" si="102"/>
        <v>UNCIL</v>
      </c>
    </row>
    <row r="3214" spans="1:6" x14ac:dyDescent="0.25">
      <c r="A3214">
        <v>3213</v>
      </c>
      <c r="B3214">
        <v>0.92367110335639802</v>
      </c>
      <c r="C3214">
        <v>0.9193349789429146</v>
      </c>
      <c r="D3214">
        <v>0.9200857257938897</v>
      </c>
      <c r="E3214">
        <f t="shared" si="101"/>
        <v>0.92367110335639802</v>
      </c>
      <c r="F3214" t="str">
        <f t="shared" si="102"/>
        <v>UNCIL</v>
      </c>
    </row>
    <row r="3215" spans="1:6" x14ac:dyDescent="0.25">
      <c r="A3215">
        <v>3214</v>
      </c>
      <c r="B3215">
        <v>0.9314006965733288</v>
      </c>
      <c r="C3215">
        <v>0.92286553789190984</v>
      </c>
      <c r="D3215">
        <v>0.92906960591508958</v>
      </c>
      <c r="E3215">
        <f t="shared" si="101"/>
        <v>0.9314006965733288</v>
      </c>
      <c r="F3215" t="str">
        <f t="shared" si="102"/>
        <v>UNCIL</v>
      </c>
    </row>
    <row r="3216" spans="1:6" x14ac:dyDescent="0.25">
      <c r="A3216">
        <v>3215</v>
      </c>
      <c r="B3216">
        <v>0.92404279558371138</v>
      </c>
      <c r="C3216">
        <v>0.91812324695834779</v>
      </c>
      <c r="D3216">
        <v>0.92054138267471208</v>
      </c>
      <c r="E3216">
        <f t="shared" si="101"/>
        <v>0.92404279558371138</v>
      </c>
      <c r="F3216" t="str">
        <f t="shared" si="102"/>
        <v>UNCIL</v>
      </c>
    </row>
    <row r="3217" spans="1:6" x14ac:dyDescent="0.25">
      <c r="A3217">
        <v>3216</v>
      </c>
      <c r="B3217">
        <v>0.9455395756157563</v>
      </c>
      <c r="C3217">
        <v>0.93697582581835726</v>
      </c>
      <c r="D3217">
        <v>0.94390590972626476</v>
      </c>
      <c r="E3217">
        <f t="shared" si="101"/>
        <v>0.9455395756157563</v>
      </c>
      <c r="F3217" t="str">
        <f t="shared" si="102"/>
        <v>UNCIL</v>
      </c>
    </row>
    <row r="3218" spans="1:6" x14ac:dyDescent="0.25">
      <c r="A3218">
        <v>3217</v>
      </c>
      <c r="B3218">
        <v>0.93035256796943999</v>
      </c>
      <c r="C3218">
        <v>0.92047446793095211</v>
      </c>
      <c r="D3218">
        <v>0.9309640169645047</v>
      </c>
      <c r="E3218">
        <f t="shared" si="101"/>
        <v>0.9309640169645047</v>
      </c>
      <c r="F3218" t="str">
        <f t="shared" si="102"/>
        <v>UNTRANS</v>
      </c>
    </row>
    <row r="3219" spans="1:6" x14ac:dyDescent="0.25">
      <c r="A3219">
        <v>3218</v>
      </c>
      <c r="B3219">
        <v>0.9519686450043483</v>
      </c>
      <c r="C3219">
        <v>0.94746440904698015</v>
      </c>
      <c r="D3219">
        <v>0.95175357895561818</v>
      </c>
      <c r="E3219">
        <f t="shared" si="101"/>
        <v>0.9519686450043483</v>
      </c>
      <c r="F3219" t="str">
        <f t="shared" si="102"/>
        <v>UNCIL</v>
      </c>
    </row>
    <row r="3220" spans="1:6" x14ac:dyDescent="0.25">
      <c r="A3220">
        <v>3219</v>
      </c>
      <c r="B3220">
        <v>0.93334620148090042</v>
      </c>
      <c r="C3220">
        <v>0.92505785161795617</v>
      </c>
      <c r="D3220">
        <v>0.93166395027001547</v>
      </c>
      <c r="E3220">
        <f t="shared" si="101"/>
        <v>0.93334620148090042</v>
      </c>
      <c r="F3220" t="str">
        <f t="shared" si="102"/>
        <v>UNCIL</v>
      </c>
    </row>
    <row r="3221" spans="1:6" x14ac:dyDescent="0.25">
      <c r="A3221">
        <v>3220</v>
      </c>
      <c r="B3221">
        <v>0.92139227210320651</v>
      </c>
      <c r="C3221">
        <v>0.9166439238294728</v>
      </c>
      <c r="D3221">
        <v>0.91773952851209573</v>
      </c>
      <c r="E3221">
        <f t="shared" si="101"/>
        <v>0.92139227210320651</v>
      </c>
      <c r="F3221" t="str">
        <f t="shared" si="102"/>
        <v>UNCIL</v>
      </c>
    </row>
    <row r="3222" spans="1:6" x14ac:dyDescent="0.25">
      <c r="A3222">
        <v>3221</v>
      </c>
      <c r="B3222">
        <v>0.92980761537076118</v>
      </c>
      <c r="C3222">
        <v>0.9228171554786605</v>
      </c>
      <c r="D3222">
        <v>0.92761566049379285</v>
      </c>
      <c r="E3222">
        <f t="shared" si="101"/>
        <v>0.92980761537076118</v>
      </c>
      <c r="F3222" t="str">
        <f t="shared" si="102"/>
        <v>UNCIL</v>
      </c>
    </row>
    <row r="3223" spans="1:6" x14ac:dyDescent="0.25">
      <c r="A3223">
        <v>3222</v>
      </c>
      <c r="B3223">
        <v>0.91947645629305452</v>
      </c>
      <c r="C3223">
        <v>0.90963846587114827</v>
      </c>
      <c r="D3223">
        <v>0.92139973901330907</v>
      </c>
      <c r="E3223">
        <f t="shared" si="101"/>
        <v>0.92139973901330907</v>
      </c>
      <c r="F3223" t="str">
        <f t="shared" si="102"/>
        <v>UNTRANS</v>
      </c>
    </row>
    <row r="3224" spans="1:6" x14ac:dyDescent="0.25">
      <c r="A3224">
        <v>3223</v>
      </c>
      <c r="B3224">
        <v>0.94050760535669697</v>
      </c>
      <c r="C3224">
        <v>0.93186997330531018</v>
      </c>
      <c r="D3224">
        <v>0.94048071036811998</v>
      </c>
      <c r="E3224">
        <f t="shared" si="101"/>
        <v>0.94050760535669697</v>
      </c>
      <c r="F3224" t="str">
        <f t="shared" si="102"/>
        <v>UNCIL</v>
      </c>
    </row>
    <row r="3225" spans="1:6" x14ac:dyDescent="0.25">
      <c r="A3225">
        <v>3224</v>
      </c>
      <c r="B3225">
        <v>0.94811954806477572</v>
      </c>
      <c r="C3225">
        <v>0.94051037596275444</v>
      </c>
      <c r="D3225">
        <v>0.9455914264920281</v>
      </c>
      <c r="E3225">
        <f t="shared" si="101"/>
        <v>0.94811954806477572</v>
      </c>
      <c r="F3225" t="str">
        <f t="shared" si="102"/>
        <v>UNCIL</v>
      </c>
    </row>
    <row r="3226" spans="1:6" x14ac:dyDescent="0.25">
      <c r="A3226">
        <v>3225</v>
      </c>
      <c r="B3226">
        <v>0.93056391864825816</v>
      </c>
      <c r="C3226">
        <v>0.92419019351414089</v>
      </c>
      <c r="D3226">
        <v>0.92676235529848561</v>
      </c>
      <c r="E3226">
        <f t="shared" si="101"/>
        <v>0.93056391864825816</v>
      </c>
      <c r="F3226" t="str">
        <f t="shared" si="102"/>
        <v>UNCIL</v>
      </c>
    </row>
    <row r="3227" spans="1:6" x14ac:dyDescent="0.25">
      <c r="A3227">
        <v>3226</v>
      </c>
      <c r="B3227">
        <v>0.92250582053964292</v>
      </c>
      <c r="C3227">
        <v>0.9145279268277704</v>
      </c>
      <c r="D3227">
        <v>0.92153918584589367</v>
      </c>
      <c r="E3227">
        <f t="shared" si="101"/>
        <v>0.92250582053964292</v>
      </c>
      <c r="F3227" t="str">
        <f t="shared" si="102"/>
        <v>UNCIL</v>
      </c>
    </row>
    <row r="3228" spans="1:6" x14ac:dyDescent="0.25">
      <c r="A3228">
        <v>3227</v>
      </c>
      <c r="B3228">
        <v>0.92273006392707624</v>
      </c>
      <c r="C3228">
        <v>0.91500960198167469</v>
      </c>
      <c r="D3228">
        <v>0.92234821832328451</v>
      </c>
      <c r="E3228">
        <f t="shared" si="101"/>
        <v>0.92273006392707624</v>
      </c>
      <c r="F3228" t="str">
        <f t="shared" si="102"/>
        <v>UNCIL</v>
      </c>
    </row>
    <row r="3229" spans="1:6" x14ac:dyDescent="0.25">
      <c r="A3229">
        <v>3228</v>
      </c>
      <c r="B3229">
        <v>0.91930186792336688</v>
      </c>
      <c r="C3229">
        <v>0.91285657582647384</v>
      </c>
      <c r="D3229">
        <v>0.91810530340034724</v>
      </c>
      <c r="E3229">
        <f t="shared" si="101"/>
        <v>0.91930186792336688</v>
      </c>
      <c r="F3229" t="str">
        <f t="shared" si="102"/>
        <v>UNCIL</v>
      </c>
    </row>
    <row r="3230" spans="1:6" x14ac:dyDescent="0.25">
      <c r="A3230">
        <v>3229</v>
      </c>
      <c r="B3230">
        <v>0.90833315953770644</v>
      </c>
      <c r="C3230">
        <v>0.90262923453841826</v>
      </c>
      <c r="D3230">
        <v>0.90670388158665716</v>
      </c>
      <c r="E3230">
        <f t="shared" si="101"/>
        <v>0.90833315953770644</v>
      </c>
      <c r="F3230" t="str">
        <f t="shared" si="102"/>
        <v>UNCIL</v>
      </c>
    </row>
    <row r="3231" spans="1:6" x14ac:dyDescent="0.25">
      <c r="A3231">
        <v>3230</v>
      </c>
      <c r="B3231">
        <v>0.91896795846345236</v>
      </c>
      <c r="C3231">
        <v>0.91300299554262887</v>
      </c>
      <c r="D3231">
        <v>0.91690498682880062</v>
      </c>
      <c r="E3231">
        <f t="shared" si="101"/>
        <v>0.91896795846345236</v>
      </c>
      <c r="F3231" t="str">
        <f t="shared" si="102"/>
        <v>UNCIL</v>
      </c>
    </row>
    <row r="3232" spans="1:6" x14ac:dyDescent="0.25">
      <c r="A3232">
        <v>3231</v>
      </c>
      <c r="B3232">
        <v>0.91304455575459798</v>
      </c>
      <c r="C3232">
        <v>0.90891879966715428</v>
      </c>
      <c r="D3232">
        <v>0.91024333625108644</v>
      </c>
      <c r="E3232">
        <f t="shared" si="101"/>
        <v>0.91304455575459798</v>
      </c>
      <c r="F3232" t="str">
        <f t="shared" si="102"/>
        <v>UNCIL</v>
      </c>
    </row>
    <row r="3233" spans="1:6" x14ac:dyDescent="0.25">
      <c r="A3233">
        <v>3232</v>
      </c>
      <c r="B3233">
        <v>0.91618151185593866</v>
      </c>
      <c r="C3233">
        <v>0.9104836566840353</v>
      </c>
      <c r="D3233">
        <v>0.91325046604177884</v>
      </c>
      <c r="E3233">
        <f t="shared" si="101"/>
        <v>0.91618151185593866</v>
      </c>
      <c r="F3233" t="str">
        <f t="shared" si="102"/>
        <v>UNCIL</v>
      </c>
    </row>
    <row r="3234" spans="1:6" x14ac:dyDescent="0.25">
      <c r="A3234">
        <v>3233</v>
      </c>
      <c r="B3234">
        <v>0.91528535657355992</v>
      </c>
      <c r="C3234">
        <v>0.90881539326639194</v>
      </c>
      <c r="D3234">
        <v>0.91448334304793155</v>
      </c>
      <c r="E3234">
        <f t="shared" si="101"/>
        <v>0.91528535657355992</v>
      </c>
      <c r="F3234" t="str">
        <f t="shared" si="102"/>
        <v>UNCIL</v>
      </c>
    </row>
    <row r="3235" spans="1:6" x14ac:dyDescent="0.25">
      <c r="A3235">
        <v>3234</v>
      </c>
      <c r="B3235">
        <v>0.90784523406107742</v>
      </c>
      <c r="C3235">
        <v>0.90313551514863954</v>
      </c>
      <c r="D3235">
        <v>0.9062238830424989</v>
      </c>
      <c r="E3235">
        <f t="shared" si="101"/>
        <v>0.90784523406107742</v>
      </c>
      <c r="F3235" t="str">
        <f t="shared" si="102"/>
        <v>UNCIL</v>
      </c>
    </row>
    <row r="3236" spans="1:6" x14ac:dyDescent="0.25">
      <c r="A3236">
        <v>3235</v>
      </c>
      <c r="B3236">
        <v>0.92017489557406029</v>
      </c>
      <c r="C3236">
        <v>0.91415590612745901</v>
      </c>
      <c r="D3236">
        <v>0.9193585640495292</v>
      </c>
      <c r="E3236">
        <f t="shared" si="101"/>
        <v>0.92017489557406029</v>
      </c>
      <c r="F3236" t="str">
        <f t="shared" si="102"/>
        <v>UNCIL</v>
      </c>
    </row>
    <row r="3237" spans="1:6" x14ac:dyDescent="0.25">
      <c r="A3237">
        <v>3236</v>
      </c>
      <c r="B3237">
        <v>0.93668752420316104</v>
      </c>
      <c r="C3237">
        <v>0.93005466032945239</v>
      </c>
      <c r="D3237">
        <v>0.93472754622130272</v>
      </c>
      <c r="E3237">
        <f t="shared" si="101"/>
        <v>0.93668752420316104</v>
      </c>
      <c r="F3237" t="str">
        <f t="shared" si="102"/>
        <v>UNCIL</v>
      </c>
    </row>
    <row r="3238" spans="1:6" x14ac:dyDescent="0.25">
      <c r="A3238">
        <v>3237</v>
      </c>
      <c r="B3238">
        <v>0.96462936053266946</v>
      </c>
      <c r="C3238">
        <v>0.96726075842457493</v>
      </c>
      <c r="D3238">
        <v>0.96398930728588184</v>
      </c>
      <c r="E3238">
        <f t="shared" si="101"/>
        <v>0.96726075842457493</v>
      </c>
      <c r="F3238" t="str">
        <f t="shared" si="102"/>
        <v>UNRES</v>
      </c>
    </row>
    <row r="3239" spans="1:6" x14ac:dyDescent="0.25">
      <c r="A3239">
        <v>3238</v>
      </c>
      <c r="B3239">
        <v>0.92621752906573229</v>
      </c>
      <c r="C3239">
        <v>0.92856261184253697</v>
      </c>
      <c r="D3239">
        <v>0.92269847043330744</v>
      </c>
      <c r="E3239">
        <f t="shared" si="101"/>
        <v>0.92856261184253697</v>
      </c>
      <c r="F3239" t="str">
        <f t="shared" si="102"/>
        <v>UNRES</v>
      </c>
    </row>
    <row r="3240" spans="1:6" x14ac:dyDescent="0.25">
      <c r="A3240">
        <v>3239</v>
      </c>
      <c r="B3240">
        <v>0.90071775278954003</v>
      </c>
      <c r="C3240">
        <v>0.90292475377453052</v>
      </c>
      <c r="D3240">
        <v>0.8965974753766508</v>
      </c>
      <c r="E3240">
        <f t="shared" si="101"/>
        <v>0.90292475377453052</v>
      </c>
      <c r="F3240" t="str">
        <f t="shared" si="102"/>
        <v>UNRES</v>
      </c>
    </row>
    <row r="3241" spans="1:6" x14ac:dyDescent="0.25">
      <c r="A3241">
        <v>3240</v>
      </c>
      <c r="B3241">
        <v>0.90864362153808909</v>
      </c>
      <c r="C3241">
        <v>0.91069075596698268</v>
      </c>
      <c r="D3241">
        <v>0.90452241049607329</v>
      </c>
      <c r="E3241">
        <f t="shared" si="101"/>
        <v>0.91069075596698268</v>
      </c>
      <c r="F3241" t="str">
        <f t="shared" si="102"/>
        <v>UNRES</v>
      </c>
    </row>
    <row r="3242" spans="1:6" x14ac:dyDescent="0.25">
      <c r="A3242">
        <v>3241</v>
      </c>
      <c r="B3242">
        <v>0.91969242391871842</v>
      </c>
      <c r="C3242">
        <v>0.92442583130547118</v>
      </c>
      <c r="D3242">
        <v>0.91666263704769779</v>
      </c>
      <c r="E3242">
        <f t="shared" si="101"/>
        <v>0.92442583130547118</v>
      </c>
      <c r="F3242" t="str">
        <f t="shared" si="102"/>
        <v>UNRES</v>
      </c>
    </row>
    <row r="3243" spans="1:6" x14ac:dyDescent="0.25">
      <c r="A3243">
        <v>3242</v>
      </c>
      <c r="B3243">
        <v>0.95899303779042711</v>
      </c>
      <c r="C3243">
        <v>0.95950757826994759</v>
      </c>
      <c r="D3243">
        <v>0.95655826064287242</v>
      </c>
      <c r="E3243">
        <f t="shared" si="101"/>
        <v>0.95950757826994759</v>
      </c>
      <c r="F3243" t="str">
        <f t="shared" si="102"/>
        <v>UNRES</v>
      </c>
    </row>
    <row r="3244" spans="1:6" x14ac:dyDescent="0.25">
      <c r="A3244">
        <v>3243</v>
      </c>
      <c r="B3244">
        <v>0.92370416159560409</v>
      </c>
      <c r="C3244">
        <v>0.92641841901517852</v>
      </c>
      <c r="D3244">
        <v>0.91968497040809682</v>
      </c>
      <c r="E3244">
        <f t="shared" si="101"/>
        <v>0.92641841901517852</v>
      </c>
      <c r="F3244" t="str">
        <f t="shared" si="102"/>
        <v>UNRES</v>
      </c>
    </row>
    <row r="3245" spans="1:6" x14ac:dyDescent="0.25">
      <c r="A3245">
        <v>3244</v>
      </c>
      <c r="B3245">
        <v>0.93406001810455086</v>
      </c>
      <c r="C3245">
        <v>0.93565688586542917</v>
      </c>
      <c r="D3245">
        <v>0.9291902439245926</v>
      </c>
      <c r="E3245">
        <f t="shared" si="101"/>
        <v>0.93565688586542917</v>
      </c>
      <c r="F3245" t="str">
        <f t="shared" si="102"/>
        <v>UNRES</v>
      </c>
    </row>
    <row r="3246" spans="1:6" x14ac:dyDescent="0.25">
      <c r="A3246">
        <v>3245</v>
      </c>
      <c r="B3246">
        <v>0.93441873213842608</v>
      </c>
      <c r="C3246">
        <v>0.93820761193385338</v>
      </c>
      <c r="D3246">
        <v>0.93038149489600552</v>
      </c>
      <c r="E3246">
        <f t="shared" si="101"/>
        <v>0.93820761193385338</v>
      </c>
      <c r="F3246" t="str">
        <f t="shared" si="102"/>
        <v>UNRES</v>
      </c>
    </row>
    <row r="3247" spans="1:6" x14ac:dyDescent="0.25">
      <c r="A3247">
        <v>3246</v>
      </c>
      <c r="B3247">
        <v>0.92541290519867025</v>
      </c>
      <c r="C3247">
        <v>0.9298549806958043</v>
      </c>
      <c r="D3247">
        <v>0.9216780775512694</v>
      </c>
      <c r="E3247">
        <f t="shared" si="101"/>
        <v>0.9298549806958043</v>
      </c>
      <c r="F3247" t="str">
        <f t="shared" si="102"/>
        <v>UNRES</v>
      </c>
    </row>
    <row r="3248" spans="1:6" x14ac:dyDescent="0.25">
      <c r="A3248">
        <v>3247</v>
      </c>
      <c r="B3248">
        <v>0.95130814564296473</v>
      </c>
      <c r="C3248">
        <v>0.94958397116267135</v>
      </c>
      <c r="D3248">
        <v>0.94800955864440939</v>
      </c>
      <c r="E3248">
        <f t="shared" si="101"/>
        <v>0.95130814564296473</v>
      </c>
      <c r="F3248" t="str">
        <f t="shared" si="102"/>
        <v>UNCIL</v>
      </c>
    </row>
    <row r="3249" spans="1:6" x14ac:dyDescent="0.25">
      <c r="A3249">
        <v>3248</v>
      </c>
      <c r="B3249">
        <v>0.91385780375714332</v>
      </c>
      <c r="C3249">
        <v>0.90764185993993174</v>
      </c>
      <c r="D3249">
        <v>0.9117653735087965</v>
      </c>
      <c r="E3249">
        <f t="shared" si="101"/>
        <v>0.91385780375714332</v>
      </c>
      <c r="F3249" t="str">
        <f t="shared" si="102"/>
        <v>UNCIL</v>
      </c>
    </row>
    <row r="3250" spans="1:6" x14ac:dyDescent="0.25">
      <c r="A3250">
        <v>3249</v>
      </c>
      <c r="B3250">
        <v>0.91948297086752839</v>
      </c>
      <c r="C3250">
        <v>0.91241126156133112</v>
      </c>
      <c r="D3250">
        <v>0.92026613528289836</v>
      </c>
      <c r="E3250">
        <f t="shared" si="101"/>
        <v>0.92026613528289836</v>
      </c>
      <c r="F3250" t="str">
        <f t="shared" si="102"/>
        <v>UNTRANS</v>
      </c>
    </row>
    <row r="3251" spans="1:6" x14ac:dyDescent="0.25">
      <c r="A3251">
        <v>3250</v>
      </c>
      <c r="B3251">
        <v>0.92854770542671006</v>
      </c>
      <c r="C3251">
        <v>0.92247084278628777</v>
      </c>
      <c r="D3251">
        <v>0.92665054150601878</v>
      </c>
      <c r="E3251">
        <f t="shared" si="101"/>
        <v>0.92854770542671006</v>
      </c>
      <c r="F3251" t="str">
        <f t="shared" si="102"/>
        <v>UNCIL</v>
      </c>
    </row>
    <row r="3252" spans="1:6" x14ac:dyDescent="0.25">
      <c r="A3252">
        <v>3251</v>
      </c>
      <c r="B3252">
        <v>0.9000280686879365</v>
      </c>
      <c r="C3252">
        <v>0.89560436990427994</v>
      </c>
      <c r="D3252">
        <v>0.89795683515296987</v>
      </c>
      <c r="E3252">
        <f t="shared" si="101"/>
        <v>0.9000280686879365</v>
      </c>
      <c r="F3252" t="str">
        <f t="shared" si="102"/>
        <v>UNCIL</v>
      </c>
    </row>
    <row r="3253" spans="1:6" x14ac:dyDescent="0.25">
      <c r="A3253">
        <v>3252</v>
      </c>
      <c r="B3253">
        <v>0.89619198586908999</v>
      </c>
      <c r="C3253">
        <v>0.89404083056905881</v>
      </c>
      <c r="D3253">
        <v>0.89102792980739054</v>
      </c>
      <c r="E3253">
        <f t="shared" si="101"/>
        <v>0.89619198586908999</v>
      </c>
      <c r="F3253" t="str">
        <f t="shared" si="102"/>
        <v>UNCIL</v>
      </c>
    </row>
    <row r="3254" spans="1:6" x14ac:dyDescent="0.25">
      <c r="A3254">
        <v>3253</v>
      </c>
      <c r="B3254">
        <v>0.90921566402189713</v>
      </c>
      <c r="C3254">
        <v>0.90516002190763833</v>
      </c>
      <c r="D3254">
        <v>0.90516963669924644</v>
      </c>
      <c r="E3254">
        <f t="shared" si="101"/>
        <v>0.90921566402189713</v>
      </c>
      <c r="F3254" t="str">
        <f t="shared" si="102"/>
        <v>UNCIL</v>
      </c>
    </row>
    <row r="3255" spans="1:6" x14ac:dyDescent="0.25">
      <c r="A3255">
        <v>3254</v>
      </c>
      <c r="B3255">
        <v>0.90213122975370286</v>
      </c>
      <c r="C3255">
        <v>0.89925752662937686</v>
      </c>
      <c r="D3255">
        <v>0.89775485579941672</v>
      </c>
      <c r="E3255">
        <f t="shared" si="101"/>
        <v>0.90213122975370286</v>
      </c>
      <c r="F3255" t="str">
        <f t="shared" si="102"/>
        <v>UNCIL</v>
      </c>
    </row>
    <row r="3256" spans="1:6" x14ac:dyDescent="0.25">
      <c r="A3256">
        <v>3255</v>
      </c>
      <c r="B3256">
        <v>0.90401241029134416</v>
      </c>
      <c r="C3256">
        <v>0.89943351787160142</v>
      </c>
      <c r="D3256">
        <v>0.90255614849058796</v>
      </c>
      <c r="E3256">
        <f t="shared" si="101"/>
        <v>0.90401241029134416</v>
      </c>
      <c r="F3256" t="str">
        <f t="shared" si="102"/>
        <v>UNCIL</v>
      </c>
    </row>
    <row r="3257" spans="1:6" x14ac:dyDescent="0.25">
      <c r="A3257">
        <v>3256</v>
      </c>
      <c r="B3257">
        <v>0.91904391951970432</v>
      </c>
      <c r="C3257">
        <v>0.91232954656159138</v>
      </c>
      <c r="D3257">
        <v>0.91819359763099384</v>
      </c>
      <c r="E3257">
        <f t="shared" si="101"/>
        <v>0.91904391951970432</v>
      </c>
      <c r="F3257" t="str">
        <f t="shared" si="102"/>
        <v>UNCIL</v>
      </c>
    </row>
    <row r="3258" spans="1:6" x14ac:dyDescent="0.25">
      <c r="A3258">
        <v>3257</v>
      </c>
      <c r="B3258">
        <v>0.91289820538721522</v>
      </c>
      <c r="C3258">
        <v>0.90965052894275744</v>
      </c>
      <c r="D3258">
        <v>0.90956590566967677</v>
      </c>
      <c r="E3258">
        <f t="shared" si="101"/>
        <v>0.91289820538721522</v>
      </c>
      <c r="F3258" t="str">
        <f t="shared" si="102"/>
        <v>UNCIL</v>
      </c>
    </row>
    <row r="3259" spans="1:6" x14ac:dyDescent="0.25">
      <c r="A3259">
        <v>3258</v>
      </c>
      <c r="B3259">
        <v>0.96578848633111503</v>
      </c>
      <c r="C3259">
        <v>0.96475857008958998</v>
      </c>
      <c r="D3259">
        <v>0.96552985497242683</v>
      </c>
      <c r="E3259">
        <f t="shared" si="101"/>
        <v>0.96578848633111503</v>
      </c>
      <c r="F3259" t="str">
        <f t="shared" si="102"/>
        <v>UNCIL</v>
      </c>
    </row>
    <row r="3260" spans="1:6" x14ac:dyDescent="0.25">
      <c r="A3260">
        <v>3259</v>
      </c>
      <c r="B3260">
        <v>0.96334379084709598</v>
      </c>
      <c r="C3260">
        <v>0.95640167167596901</v>
      </c>
      <c r="D3260">
        <v>0.96120640914656286</v>
      </c>
      <c r="E3260">
        <f t="shared" si="101"/>
        <v>0.96334379084709598</v>
      </c>
      <c r="F3260" t="str">
        <f t="shared" si="102"/>
        <v>UNCIL</v>
      </c>
    </row>
    <row r="3261" spans="1:6" x14ac:dyDescent="0.25">
      <c r="A3261">
        <v>3260</v>
      </c>
      <c r="B3261">
        <v>0.9464211463866864</v>
      </c>
      <c r="C3261">
        <v>0.94218961545003144</v>
      </c>
      <c r="D3261">
        <v>0.94365827981860728</v>
      </c>
      <c r="E3261">
        <f t="shared" si="101"/>
        <v>0.9464211463866864</v>
      </c>
      <c r="F3261" t="str">
        <f t="shared" si="102"/>
        <v>UNCIL</v>
      </c>
    </row>
    <row r="3262" spans="1:6" x14ac:dyDescent="0.25">
      <c r="A3262">
        <v>3261</v>
      </c>
      <c r="B3262">
        <v>0.94413250667271675</v>
      </c>
      <c r="C3262">
        <v>0.94072888436018309</v>
      </c>
      <c r="D3262">
        <v>0.94237854423016076</v>
      </c>
      <c r="E3262">
        <f t="shared" si="101"/>
        <v>0.94413250667271675</v>
      </c>
      <c r="F3262" t="str">
        <f t="shared" si="102"/>
        <v>UNCIL</v>
      </c>
    </row>
    <row r="3263" spans="1:6" x14ac:dyDescent="0.25">
      <c r="A3263">
        <v>3262</v>
      </c>
      <c r="B3263">
        <v>0.94527211714248627</v>
      </c>
      <c r="C3263">
        <v>0.94409965498173798</v>
      </c>
      <c r="D3263">
        <v>0.94396086838993853</v>
      </c>
      <c r="E3263">
        <f t="shared" si="101"/>
        <v>0.94527211714248627</v>
      </c>
      <c r="F3263" t="str">
        <f t="shared" si="102"/>
        <v>UNCIL</v>
      </c>
    </row>
    <row r="3264" spans="1:6" x14ac:dyDescent="0.25">
      <c r="A3264">
        <v>3263</v>
      </c>
      <c r="B3264">
        <v>0.94757990931889724</v>
      </c>
      <c r="C3264">
        <v>0.94487601031506963</v>
      </c>
      <c r="D3264">
        <v>0.94337187444286874</v>
      </c>
      <c r="E3264">
        <f t="shared" si="101"/>
        <v>0.94757990931889724</v>
      </c>
      <c r="F3264" t="str">
        <f t="shared" si="102"/>
        <v>UNCIL</v>
      </c>
    </row>
    <row r="3265" spans="1:6" x14ac:dyDescent="0.25">
      <c r="A3265">
        <v>3264</v>
      </c>
      <c r="B3265">
        <v>0.95220056973937128</v>
      </c>
      <c r="C3265">
        <v>0.95182357527228945</v>
      </c>
      <c r="D3265">
        <v>0.94997162110272226</v>
      </c>
      <c r="E3265">
        <f t="shared" si="101"/>
        <v>0.95220056973937128</v>
      </c>
      <c r="F3265" t="str">
        <f t="shared" si="102"/>
        <v>UNCIL</v>
      </c>
    </row>
    <row r="3266" spans="1:6" x14ac:dyDescent="0.25">
      <c r="A3266">
        <v>3265</v>
      </c>
      <c r="B3266">
        <v>0.95474193436955013</v>
      </c>
      <c r="C3266">
        <v>0.96092981722595205</v>
      </c>
      <c r="D3266">
        <v>0.9592317310064945</v>
      </c>
      <c r="E3266">
        <f t="shared" si="101"/>
        <v>0.96092981722595205</v>
      </c>
      <c r="F3266" t="str">
        <f t="shared" si="102"/>
        <v>UNRES</v>
      </c>
    </row>
    <row r="3267" spans="1:6" x14ac:dyDescent="0.25">
      <c r="A3267">
        <v>3266</v>
      </c>
      <c r="B3267">
        <v>0.92706313206241298</v>
      </c>
      <c r="C3267">
        <v>0.93339692182681921</v>
      </c>
      <c r="D3267">
        <v>0.92504853191564729</v>
      </c>
      <c r="E3267">
        <f t="shared" ref="E3267:E3330" si="103">MAX(B3267:D3267)</f>
        <v>0.93339692182681921</v>
      </c>
      <c r="F3267" t="str">
        <f t="shared" ref="F3267:F3330" si="104">INDEX($B$1:$D$1,MATCH(MAX(B3267:D3267),B3267:D3267,0))</f>
        <v>UNRES</v>
      </c>
    </row>
    <row r="3268" spans="1:6" x14ac:dyDescent="0.25">
      <c r="A3268">
        <v>3267</v>
      </c>
      <c r="B3268">
        <v>0.9381249494490721</v>
      </c>
      <c r="C3268">
        <v>0.94131922004047341</v>
      </c>
      <c r="D3268">
        <v>0.9354812795526618</v>
      </c>
      <c r="E3268">
        <f t="shared" si="103"/>
        <v>0.94131922004047341</v>
      </c>
      <c r="F3268" t="str">
        <f t="shared" si="104"/>
        <v>UNRES</v>
      </c>
    </row>
    <row r="3269" spans="1:6" x14ac:dyDescent="0.25">
      <c r="A3269">
        <v>3268</v>
      </c>
      <c r="B3269">
        <v>0.95764517323683807</v>
      </c>
      <c r="C3269">
        <v>0.95916665142504243</v>
      </c>
      <c r="D3269">
        <v>0.95372387800045222</v>
      </c>
      <c r="E3269">
        <f t="shared" si="103"/>
        <v>0.95916665142504243</v>
      </c>
      <c r="F3269" t="str">
        <f t="shared" si="104"/>
        <v>UNRES</v>
      </c>
    </row>
    <row r="3270" spans="1:6" x14ac:dyDescent="0.25">
      <c r="A3270">
        <v>3269</v>
      </c>
      <c r="B3270">
        <v>0.93194665332228932</v>
      </c>
      <c r="C3270">
        <v>0.93897382310404154</v>
      </c>
      <c r="D3270">
        <v>0.93012827155514954</v>
      </c>
      <c r="E3270">
        <f t="shared" si="103"/>
        <v>0.93897382310404154</v>
      </c>
      <c r="F3270" t="str">
        <f t="shared" si="104"/>
        <v>UNRES</v>
      </c>
    </row>
    <row r="3271" spans="1:6" x14ac:dyDescent="0.25">
      <c r="A3271">
        <v>3270</v>
      </c>
      <c r="B3271">
        <v>0.95519342845284561</v>
      </c>
      <c r="C3271">
        <v>0.95739127997872009</v>
      </c>
      <c r="D3271">
        <v>0.9588262211650308</v>
      </c>
      <c r="E3271">
        <f t="shared" si="103"/>
        <v>0.9588262211650308</v>
      </c>
      <c r="F3271" t="str">
        <f t="shared" si="104"/>
        <v>UNTRANS</v>
      </c>
    </row>
    <row r="3272" spans="1:6" x14ac:dyDescent="0.25">
      <c r="A3272">
        <v>3271</v>
      </c>
      <c r="B3272">
        <v>0.9484809843287646</v>
      </c>
      <c r="C3272">
        <v>0.94318222989146372</v>
      </c>
      <c r="D3272">
        <v>0.95276261972611964</v>
      </c>
      <c r="E3272">
        <f t="shared" si="103"/>
        <v>0.95276261972611964</v>
      </c>
      <c r="F3272" t="str">
        <f t="shared" si="104"/>
        <v>UNTRANS</v>
      </c>
    </row>
    <row r="3273" spans="1:6" x14ac:dyDescent="0.25">
      <c r="A3273">
        <v>3272</v>
      </c>
      <c r="B3273">
        <v>0.92936861956464989</v>
      </c>
      <c r="C3273">
        <v>0.92059984013114327</v>
      </c>
      <c r="D3273">
        <v>0.92905546125100125</v>
      </c>
      <c r="E3273">
        <f t="shared" si="103"/>
        <v>0.92936861956464989</v>
      </c>
      <c r="F3273" t="str">
        <f t="shared" si="104"/>
        <v>UNCIL</v>
      </c>
    </row>
    <row r="3274" spans="1:6" x14ac:dyDescent="0.25">
      <c r="A3274">
        <v>3273</v>
      </c>
      <c r="B3274">
        <v>0.92649300741797558</v>
      </c>
      <c r="C3274">
        <v>0.91662453652006881</v>
      </c>
      <c r="D3274">
        <v>0.92791324678659959</v>
      </c>
      <c r="E3274">
        <f t="shared" si="103"/>
        <v>0.92791324678659959</v>
      </c>
      <c r="F3274" t="str">
        <f t="shared" si="104"/>
        <v>UNTRANS</v>
      </c>
    </row>
    <row r="3275" spans="1:6" x14ac:dyDescent="0.25">
      <c r="A3275">
        <v>3274</v>
      </c>
      <c r="B3275">
        <v>0.94051840066632897</v>
      </c>
      <c r="C3275">
        <v>0.93245961541677702</v>
      </c>
      <c r="D3275">
        <v>0.93915763572540667</v>
      </c>
      <c r="E3275">
        <f t="shared" si="103"/>
        <v>0.94051840066632897</v>
      </c>
      <c r="F3275" t="str">
        <f t="shared" si="104"/>
        <v>UNCIL</v>
      </c>
    </row>
    <row r="3276" spans="1:6" x14ac:dyDescent="0.25">
      <c r="A3276">
        <v>3275</v>
      </c>
      <c r="B3276">
        <v>0.93264692122347159</v>
      </c>
      <c r="C3276">
        <v>0.9254238970260511</v>
      </c>
      <c r="D3276">
        <v>0.93298945083606655</v>
      </c>
      <c r="E3276">
        <f t="shared" si="103"/>
        <v>0.93298945083606655</v>
      </c>
      <c r="F3276" t="str">
        <f t="shared" si="104"/>
        <v>UNTRANS</v>
      </c>
    </row>
    <row r="3277" spans="1:6" x14ac:dyDescent="0.25">
      <c r="A3277">
        <v>3276</v>
      </c>
      <c r="B3277">
        <v>0.94188345132379836</v>
      </c>
      <c r="C3277">
        <v>0.93247313839916568</v>
      </c>
      <c r="D3277">
        <v>0.94106374361293388</v>
      </c>
      <c r="E3277">
        <f t="shared" si="103"/>
        <v>0.94188345132379836</v>
      </c>
      <c r="F3277" t="str">
        <f t="shared" si="104"/>
        <v>UNCIL</v>
      </c>
    </row>
    <row r="3278" spans="1:6" x14ac:dyDescent="0.25">
      <c r="A3278">
        <v>3277</v>
      </c>
      <c r="B3278">
        <v>0.93668097765296365</v>
      </c>
      <c r="C3278">
        <v>0.92677386450313737</v>
      </c>
      <c r="D3278">
        <v>0.93742215011337582</v>
      </c>
      <c r="E3278">
        <f t="shared" si="103"/>
        <v>0.93742215011337582</v>
      </c>
      <c r="F3278" t="str">
        <f t="shared" si="104"/>
        <v>UNTRANS</v>
      </c>
    </row>
    <row r="3279" spans="1:6" x14ac:dyDescent="0.25">
      <c r="A3279">
        <v>3278</v>
      </c>
      <c r="B3279">
        <v>0.92555618229561476</v>
      </c>
      <c r="C3279">
        <v>0.91617367206462041</v>
      </c>
      <c r="D3279">
        <v>0.92589960734593046</v>
      </c>
      <c r="E3279">
        <f t="shared" si="103"/>
        <v>0.92589960734593046</v>
      </c>
      <c r="F3279" t="str">
        <f t="shared" si="104"/>
        <v>UNTRANS</v>
      </c>
    </row>
    <row r="3280" spans="1:6" x14ac:dyDescent="0.25">
      <c r="A3280">
        <v>3279</v>
      </c>
      <c r="B3280">
        <v>0.931908959647616</v>
      </c>
      <c r="C3280">
        <v>0.93755150295015643</v>
      </c>
      <c r="D3280">
        <v>0.92944178925342547</v>
      </c>
      <c r="E3280">
        <f t="shared" si="103"/>
        <v>0.93755150295015643</v>
      </c>
      <c r="F3280" t="str">
        <f t="shared" si="104"/>
        <v>UNRES</v>
      </c>
    </row>
    <row r="3281" spans="1:6" x14ac:dyDescent="0.25">
      <c r="A3281">
        <v>3280</v>
      </c>
      <c r="B3281">
        <v>0.93251138177128579</v>
      </c>
      <c r="C3281">
        <v>0.93467310650418367</v>
      </c>
      <c r="D3281">
        <v>0.92835106578962168</v>
      </c>
      <c r="E3281">
        <f t="shared" si="103"/>
        <v>0.93467310650418367</v>
      </c>
      <c r="F3281" t="str">
        <f t="shared" si="104"/>
        <v>UNRES</v>
      </c>
    </row>
    <row r="3282" spans="1:6" x14ac:dyDescent="0.25">
      <c r="A3282">
        <v>3281</v>
      </c>
      <c r="B3282">
        <v>0.89920710905788848</v>
      </c>
      <c r="C3282">
        <v>0.90022959217723653</v>
      </c>
      <c r="D3282">
        <v>0.89426077356565914</v>
      </c>
      <c r="E3282">
        <f t="shared" si="103"/>
        <v>0.90022959217723653</v>
      </c>
      <c r="F3282" t="str">
        <f t="shared" si="104"/>
        <v>UNRES</v>
      </c>
    </row>
    <row r="3283" spans="1:6" x14ac:dyDescent="0.25">
      <c r="A3283">
        <v>3282</v>
      </c>
      <c r="B3283">
        <v>0.95655068738651494</v>
      </c>
      <c r="C3283">
        <v>0.94809773741620584</v>
      </c>
      <c r="D3283">
        <v>0.95611036134071448</v>
      </c>
      <c r="E3283">
        <f t="shared" si="103"/>
        <v>0.95655068738651494</v>
      </c>
      <c r="F3283" t="str">
        <f t="shared" si="104"/>
        <v>UNCIL</v>
      </c>
    </row>
    <row r="3284" spans="1:6" x14ac:dyDescent="0.25">
      <c r="A3284">
        <v>3283</v>
      </c>
      <c r="B3284">
        <v>0.9564938590771771</v>
      </c>
      <c r="C3284">
        <v>0.94855310854323427</v>
      </c>
      <c r="D3284">
        <v>0.95931321256569368</v>
      </c>
      <c r="E3284">
        <f t="shared" si="103"/>
        <v>0.95931321256569368</v>
      </c>
      <c r="F3284" t="str">
        <f t="shared" si="104"/>
        <v>UNTRANS</v>
      </c>
    </row>
    <row r="3285" spans="1:6" x14ac:dyDescent="0.25">
      <c r="A3285">
        <v>3284</v>
      </c>
      <c r="B3285">
        <v>0.89334106682493164</v>
      </c>
      <c r="C3285">
        <v>0.88960021056348237</v>
      </c>
      <c r="D3285">
        <v>0.88964494725902732</v>
      </c>
      <c r="E3285">
        <f t="shared" si="103"/>
        <v>0.89334106682493164</v>
      </c>
      <c r="F3285" t="str">
        <f t="shared" si="104"/>
        <v>UNCIL</v>
      </c>
    </row>
    <row r="3286" spans="1:6" x14ac:dyDescent="0.25">
      <c r="A3286">
        <v>3285</v>
      </c>
      <c r="B3286">
        <v>0.91858560492265762</v>
      </c>
      <c r="C3286">
        <v>0.91420455685859225</v>
      </c>
      <c r="D3286">
        <v>0.91501926963535252</v>
      </c>
      <c r="E3286">
        <f t="shared" si="103"/>
        <v>0.91858560492265762</v>
      </c>
      <c r="F3286" t="str">
        <f t="shared" si="104"/>
        <v>UNCIL</v>
      </c>
    </row>
    <row r="3287" spans="1:6" x14ac:dyDescent="0.25">
      <c r="A3287">
        <v>3286</v>
      </c>
      <c r="B3287">
        <v>0.91647731636196161</v>
      </c>
      <c r="C3287">
        <v>0.91248646570051894</v>
      </c>
      <c r="D3287">
        <v>0.91144335010939381</v>
      </c>
      <c r="E3287">
        <f t="shared" si="103"/>
        <v>0.91647731636196161</v>
      </c>
      <c r="F3287" t="str">
        <f t="shared" si="104"/>
        <v>UNCIL</v>
      </c>
    </row>
    <row r="3288" spans="1:6" x14ac:dyDescent="0.25">
      <c r="A3288">
        <v>3287</v>
      </c>
      <c r="B3288">
        <v>0.90105493041810114</v>
      </c>
      <c r="C3288">
        <v>0.89673306043512535</v>
      </c>
      <c r="D3288">
        <v>0.89875885031536074</v>
      </c>
      <c r="E3288">
        <f t="shared" si="103"/>
        <v>0.90105493041810114</v>
      </c>
      <c r="F3288" t="str">
        <f t="shared" si="104"/>
        <v>UNCIL</v>
      </c>
    </row>
    <row r="3289" spans="1:6" x14ac:dyDescent="0.25">
      <c r="A3289">
        <v>3288</v>
      </c>
      <c r="B3289">
        <v>0.91964871017393146</v>
      </c>
      <c r="C3289">
        <v>0.91290217606715474</v>
      </c>
      <c r="D3289">
        <v>0.91946786660300639</v>
      </c>
      <c r="E3289">
        <f t="shared" si="103"/>
        <v>0.91964871017393146</v>
      </c>
      <c r="F3289" t="str">
        <f t="shared" si="104"/>
        <v>UNCIL</v>
      </c>
    </row>
    <row r="3290" spans="1:6" x14ac:dyDescent="0.25">
      <c r="A3290">
        <v>3289</v>
      </c>
      <c r="B3290">
        <v>0.90650164588227122</v>
      </c>
      <c r="C3290">
        <v>0.90314672331504964</v>
      </c>
      <c r="D3290">
        <v>0.90406642571054774</v>
      </c>
      <c r="E3290">
        <f t="shared" si="103"/>
        <v>0.90650164588227122</v>
      </c>
      <c r="F3290" t="str">
        <f t="shared" si="104"/>
        <v>UNCIL</v>
      </c>
    </row>
    <row r="3291" spans="1:6" x14ac:dyDescent="0.25">
      <c r="A3291">
        <v>3290</v>
      </c>
      <c r="B3291">
        <v>0.92865452277410721</v>
      </c>
      <c r="C3291">
        <v>0.92104269137018713</v>
      </c>
      <c r="D3291">
        <v>0.92768210885317759</v>
      </c>
      <c r="E3291">
        <f t="shared" si="103"/>
        <v>0.92865452277410721</v>
      </c>
      <c r="F3291" t="str">
        <f t="shared" si="104"/>
        <v>UNCIL</v>
      </c>
    </row>
    <row r="3292" spans="1:6" x14ac:dyDescent="0.25">
      <c r="A3292">
        <v>3291</v>
      </c>
      <c r="B3292">
        <v>0.91452916848101906</v>
      </c>
      <c r="C3292">
        <v>0.90999985351092294</v>
      </c>
      <c r="D3292">
        <v>0.91111529251088308</v>
      </c>
      <c r="E3292">
        <f t="shared" si="103"/>
        <v>0.91452916848101906</v>
      </c>
      <c r="F3292" t="str">
        <f t="shared" si="104"/>
        <v>UNCIL</v>
      </c>
    </row>
    <row r="3293" spans="1:6" x14ac:dyDescent="0.25">
      <c r="A3293">
        <v>3292</v>
      </c>
      <c r="B3293">
        <v>0.91538038994365611</v>
      </c>
      <c r="C3293">
        <v>0.91004267726817523</v>
      </c>
      <c r="D3293">
        <v>0.91261709457552964</v>
      </c>
      <c r="E3293">
        <f t="shared" si="103"/>
        <v>0.91538038994365611</v>
      </c>
      <c r="F3293" t="str">
        <f t="shared" si="104"/>
        <v>UNCIL</v>
      </c>
    </row>
    <row r="3294" spans="1:6" x14ac:dyDescent="0.25">
      <c r="A3294">
        <v>3293</v>
      </c>
      <c r="B3294">
        <v>0.90060347691865372</v>
      </c>
      <c r="C3294">
        <v>0.89563754638778437</v>
      </c>
      <c r="D3294">
        <v>0.9008994406265648</v>
      </c>
      <c r="E3294">
        <f t="shared" si="103"/>
        <v>0.9008994406265648</v>
      </c>
      <c r="F3294" t="str">
        <f t="shared" si="104"/>
        <v>UNTRANS</v>
      </c>
    </row>
    <row r="3295" spans="1:6" x14ac:dyDescent="0.25">
      <c r="A3295">
        <v>3294</v>
      </c>
      <c r="B3295">
        <v>0.91264001635021086</v>
      </c>
      <c r="C3295">
        <v>0.90799840772130302</v>
      </c>
      <c r="D3295">
        <v>0.90870254984454357</v>
      </c>
      <c r="E3295">
        <f t="shared" si="103"/>
        <v>0.91264001635021086</v>
      </c>
      <c r="F3295" t="str">
        <f t="shared" si="104"/>
        <v>UNCIL</v>
      </c>
    </row>
    <row r="3296" spans="1:6" x14ac:dyDescent="0.25">
      <c r="A3296">
        <v>3295</v>
      </c>
      <c r="B3296">
        <v>0.91184704235211789</v>
      </c>
      <c r="C3296">
        <v>0.90578546862984344</v>
      </c>
      <c r="D3296">
        <v>0.91091930755339789</v>
      </c>
      <c r="E3296">
        <f t="shared" si="103"/>
        <v>0.91184704235211789</v>
      </c>
      <c r="F3296" t="str">
        <f t="shared" si="104"/>
        <v>UNCIL</v>
      </c>
    </row>
    <row r="3297" spans="1:6" x14ac:dyDescent="0.25">
      <c r="A3297">
        <v>3296</v>
      </c>
      <c r="B3297">
        <v>0.91731408983184859</v>
      </c>
      <c r="C3297">
        <v>0.91077382624390801</v>
      </c>
      <c r="D3297">
        <v>0.91465447059100335</v>
      </c>
      <c r="E3297">
        <f t="shared" si="103"/>
        <v>0.91731408983184859</v>
      </c>
      <c r="F3297" t="str">
        <f t="shared" si="104"/>
        <v>UNCIL</v>
      </c>
    </row>
    <row r="3298" spans="1:6" x14ac:dyDescent="0.25">
      <c r="A3298">
        <v>3297</v>
      </c>
      <c r="B3298">
        <v>0.91677480788870791</v>
      </c>
      <c r="C3298">
        <v>0.91195546265099636</v>
      </c>
      <c r="D3298">
        <v>0.91325239619910448</v>
      </c>
      <c r="E3298">
        <f t="shared" si="103"/>
        <v>0.91677480788870791</v>
      </c>
      <c r="F3298" t="str">
        <f t="shared" si="104"/>
        <v>UNCIL</v>
      </c>
    </row>
    <row r="3299" spans="1:6" x14ac:dyDescent="0.25">
      <c r="A3299">
        <v>3298</v>
      </c>
      <c r="B3299">
        <v>0.91139456178829892</v>
      </c>
      <c r="C3299">
        <v>0.90545268175210614</v>
      </c>
      <c r="D3299">
        <v>0.90980375403923819</v>
      </c>
      <c r="E3299">
        <f t="shared" si="103"/>
        <v>0.91139456178829892</v>
      </c>
      <c r="F3299" t="str">
        <f t="shared" si="104"/>
        <v>UNCIL</v>
      </c>
    </row>
    <row r="3300" spans="1:6" x14ac:dyDescent="0.25">
      <c r="A3300">
        <v>3299</v>
      </c>
      <c r="B3300">
        <v>0.93840081804609277</v>
      </c>
      <c r="C3300">
        <v>0.92987394161127013</v>
      </c>
      <c r="D3300">
        <v>0.93982960464626419</v>
      </c>
      <c r="E3300">
        <f t="shared" si="103"/>
        <v>0.93982960464626419</v>
      </c>
      <c r="F3300" t="str">
        <f t="shared" si="104"/>
        <v>UNTRANS</v>
      </c>
    </row>
    <row r="3301" spans="1:6" x14ac:dyDescent="0.25">
      <c r="A3301">
        <v>3300</v>
      </c>
      <c r="B3301">
        <v>0.93281437656601163</v>
      </c>
      <c r="C3301">
        <v>0.92179365768387034</v>
      </c>
      <c r="D3301">
        <v>0.93447781844329025</v>
      </c>
      <c r="E3301">
        <f t="shared" si="103"/>
        <v>0.93447781844329025</v>
      </c>
      <c r="F3301" t="str">
        <f t="shared" si="104"/>
        <v>UNTRANS</v>
      </c>
    </row>
    <row r="3302" spans="1:6" x14ac:dyDescent="0.25">
      <c r="A3302">
        <v>3301</v>
      </c>
      <c r="B3302">
        <v>0.93932758574841002</v>
      </c>
      <c r="C3302">
        <v>0.9313764671810062</v>
      </c>
      <c r="D3302">
        <v>0.93732398525947891</v>
      </c>
      <c r="E3302">
        <f t="shared" si="103"/>
        <v>0.93932758574841002</v>
      </c>
      <c r="F3302" t="str">
        <f t="shared" si="104"/>
        <v>UNCIL</v>
      </c>
    </row>
    <row r="3303" spans="1:6" x14ac:dyDescent="0.25">
      <c r="A3303">
        <v>3302</v>
      </c>
      <c r="B3303">
        <v>0.92448224789631006</v>
      </c>
      <c r="C3303">
        <v>0.91874854396445171</v>
      </c>
      <c r="D3303">
        <v>0.92165255484192898</v>
      </c>
      <c r="E3303">
        <f t="shared" si="103"/>
        <v>0.92448224789631006</v>
      </c>
      <c r="F3303" t="str">
        <f t="shared" si="104"/>
        <v>UNCIL</v>
      </c>
    </row>
    <row r="3304" spans="1:6" x14ac:dyDescent="0.25">
      <c r="A3304">
        <v>3303</v>
      </c>
      <c r="B3304">
        <v>0.94231041302977803</v>
      </c>
      <c r="C3304">
        <v>0.93673083260245904</v>
      </c>
      <c r="D3304">
        <v>0.9389695051985476</v>
      </c>
      <c r="E3304">
        <f t="shared" si="103"/>
        <v>0.94231041302977803</v>
      </c>
      <c r="F3304" t="str">
        <f t="shared" si="104"/>
        <v>UNCIL</v>
      </c>
    </row>
    <row r="3305" spans="1:6" x14ac:dyDescent="0.25">
      <c r="A3305">
        <v>3304</v>
      </c>
      <c r="B3305">
        <v>0.94619398786416942</v>
      </c>
      <c r="C3305">
        <v>0.94803042489224054</v>
      </c>
      <c r="D3305">
        <v>0.94245550947620371</v>
      </c>
      <c r="E3305">
        <f t="shared" si="103"/>
        <v>0.94803042489224054</v>
      </c>
      <c r="F3305" t="str">
        <f t="shared" si="104"/>
        <v>UNRES</v>
      </c>
    </row>
    <row r="3306" spans="1:6" x14ac:dyDescent="0.25">
      <c r="A3306">
        <v>3305</v>
      </c>
      <c r="B3306">
        <v>0.93658521690577856</v>
      </c>
      <c r="C3306">
        <v>0.93778435087678991</v>
      </c>
      <c r="D3306">
        <v>0.93249535778547243</v>
      </c>
      <c r="E3306">
        <f t="shared" si="103"/>
        <v>0.93778435087678991</v>
      </c>
      <c r="F3306" t="str">
        <f t="shared" si="104"/>
        <v>UNRES</v>
      </c>
    </row>
    <row r="3307" spans="1:6" x14ac:dyDescent="0.25">
      <c r="A3307">
        <v>3306</v>
      </c>
      <c r="B3307">
        <v>0.93493707027150807</v>
      </c>
      <c r="C3307">
        <v>0.9348956523791927</v>
      </c>
      <c r="D3307">
        <v>0.93112599579533262</v>
      </c>
      <c r="E3307">
        <f t="shared" si="103"/>
        <v>0.93493707027150807</v>
      </c>
      <c r="F3307" t="str">
        <f t="shared" si="104"/>
        <v>UNCIL</v>
      </c>
    </row>
    <row r="3308" spans="1:6" x14ac:dyDescent="0.25">
      <c r="A3308">
        <v>3307</v>
      </c>
      <c r="B3308">
        <v>0.96647082546261354</v>
      </c>
      <c r="C3308">
        <v>0.96359324474670605</v>
      </c>
      <c r="D3308">
        <v>0.96426487829683105</v>
      </c>
      <c r="E3308">
        <f t="shared" si="103"/>
        <v>0.96647082546261354</v>
      </c>
      <c r="F3308" t="str">
        <f t="shared" si="104"/>
        <v>UNCIL</v>
      </c>
    </row>
    <row r="3309" spans="1:6" x14ac:dyDescent="0.25">
      <c r="A3309">
        <v>3308</v>
      </c>
      <c r="B3309">
        <v>0.97563506286989032</v>
      </c>
      <c r="C3309">
        <v>0.97213063950476808</v>
      </c>
      <c r="D3309">
        <v>0.97443112541972776</v>
      </c>
      <c r="E3309">
        <f t="shared" si="103"/>
        <v>0.97563506286989032</v>
      </c>
      <c r="F3309" t="str">
        <f t="shared" si="104"/>
        <v>UNCIL</v>
      </c>
    </row>
    <row r="3310" spans="1:6" x14ac:dyDescent="0.25">
      <c r="A3310">
        <v>3309</v>
      </c>
      <c r="B3310">
        <v>0.92727224828796495</v>
      </c>
      <c r="C3310">
        <v>0.92897318254484362</v>
      </c>
      <c r="D3310">
        <v>0.9229373167638284</v>
      </c>
      <c r="E3310">
        <f t="shared" si="103"/>
        <v>0.92897318254484362</v>
      </c>
      <c r="F3310" t="str">
        <f t="shared" si="104"/>
        <v>UNRES</v>
      </c>
    </row>
    <row r="3311" spans="1:6" x14ac:dyDescent="0.25">
      <c r="A3311">
        <v>3310</v>
      </c>
      <c r="B3311">
        <v>0.943912064843765</v>
      </c>
      <c r="C3311">
        <v>0.9477664035012513</v>
      </c>
      <c r="D3311">
        <v>0.941613779331124</v>
      </c>
      <c r="E3311">
        <f t="shared" si="103"/>
        <v>0.9477664035012513</v>
      </c>
      <c r="F3311" t="str">
        <f t="shared" si="104"/>
        <v>UNRES</v>
      </c>
    </row>
    <row r="3312" spans="1:6" x14ac:dyDescent="0.25">
      <c r="A3312">
        <v>3311</v>
      </c>
      <c r="B3312">
        <v>0.92824533864469982</v>
      </c>
      <c r="C3312">
        <v>0.92791225907582831</v>
      </c>
      <c r="D3312">
        <v>0.92340062449549765</v>
      </c>
      <c r="E3312">
        <f t="shared" si="103"/>
        <v>0.92824533864469982</v>
      </c>
      <c r="F3312" t="str">
        <f t="shared" si="104"/>
        <v>UNCIL</v>
      </c>
    </row>
    <row r="3313" spans="1:6" x14ac:dyDescent="0.25">
      <c r="A3313">
        <v>3312</v>
      </c>
      <c r="B3313">
        <v>0.94837356547775764</v>
      </c>
      <c r="C3313">
        <v>0.94089986185559027</v>
      </c>
      <c r="D3313">
        <v>0.94954120553712407</v>
      </c>
      <c r="E3313">
        <f t="shared" si="103"/>
        <v>0.94954120553712407</v>
      </c>
      <c r="F3313" t="str">
        <f t="shared" si="104"/>
        <v>UNTRANS</v>
      </c>
    </row>
    <row r="3314" spans="1:6" x14ac:dyDescent="0.25">
      <c r="A3314">
        <v>3313</v>
      </c>
      <c r="B3314">
        <v>0.93164963593232109</v>
      </c>
      <c r="C3314">
        <v>0.92227507381983009</v>
      </c>
      <c r="D3314">
        <v>0.93227229213345975</v>
      </c>
      <c r="E3314">
        <f t="shared" si="103"/>
        <v>0.93227229213345975</v>
      </c>
      <c r="F3314" t="str">
        <f t="shared" si="104"/>
        <v>UNTRANS</v>
      </c>
    </row>
    <row r="3315" spans="1:6" x14ac:dyDescent="0.25">
      <c r="A3315">
        <v>3314</v>
      </c>
      <c r="B3315">
        <v>0.92755653212108713</v>
      </c>
      <c r="C3315">
        <v>0.91784692438864579</v>
      </c>
      <c r="D3315">
        <v>0.92854574214777474</v>
      </c>
      <c r="E3315">
        <f t="shared" si="103"/>
        <v>0.92854574214777474</v>
      </c>
      <c r="F3315" t="str">
        <f t="shared" si="104"/>
        <v>UNTRANS</v>
      </c>
    </row>
    <row r="3316" spans="1:6" x14ac:dyDescent="0.25">
      <c r="A3316">
        <v>3315</v>
      </c>
      <c r="B3316">
        <v>0.93261797468147645</v>
      </c>
      <c r="C3316">
        <v>0.92447165828522504</v>
      </c>
      <c r="D3316">
        <v>0.93061026452988704</v>
      </c>
      <c r="E3316">
        <f t="shared" si="103"/>
        <v>0.93261797468147645</v>
      </c>
      <c r="F3316" t="str">
        <f t="shared" si="104"/>
        <v>UNCIL</v>
      </c>
    </row>
    <row r="3317" spans="1:6" x14ac:dyDescent="0.25">
      <c r="A3317">
        <v>3316</v>
      </c>
      <c r="B3317">
        <v>0.93334114847737037</v>
      </c>
      <c r="C3317">
        <v>0.92578383419860288</v>
      </c>
      <c r="D3317">
        <v>0.93192069133431588</v>
      </c>
      <c r="E3317">
        <f t="shared" si="103"/>
        <v>0.93334114847737037</v>
      </c>
      <c r="F3317" t="str">
        <f t="shared" si="104"/>
        <v>UNCIL</v>
      </c>
    </row>
    <row r="3318" spans="1:6" x14ac:dyDescent="0.25">
      <c r="A3318">
        <v>3317</v>
      </c>
      <c r="B3318">
        <v>0.90984284974845131</v>
      </c>
      <c r="C3318">
        <v>0.9061548059004787</v>
      </c>
      <c r="D3318">
        <v>0.90553726663878265</v>
      </c>
      <c r="E3318">
        <f t="shared" si="103"/>
        <v>0.90984284974845131</v>
      </c>
      <c r="F3318" t="str">
        <f t="shared" si="104"/>
        <v>UNCIL</v>
      </c>
    </row>
    <row r="3319" spans="1:6" x14ac:dyDescent="0.25">
      <c r="A3319">
        <v>3318</v>
      </c>
      <c r="B3319">
        <v>0.88708169374132273</v>
      </c>
      <c r="C3319">
        <v>0.88340195981813796</v>
      </c>
      <c r="D3319">
        <v>0.8837380051374456</v>
      </c>
      <c r="E3319">
        <f t="shared" si="103"/>
        <v>0.88708169374132273</v>
      </c>
      <c r="F3319" t="str">
        <f t="shared" si="104"/>
        <v>UNCIL</v>
      </c>
    </row>
    <row r="3320" spans="1:6" x14ac:dyDescent="0.25">
      <c r="A3320">
        <v>3319</v>
      </c>
      <c r="B3320">
        <v>0.89762883904821555</v>
      </c>
      <c r="C3320">
        <v>0.89464346959546193</v>
      </c>
      <c r="D3320">
        <v>0.89232962398135285</v>
      </c>
      <c r="E3320">
        <f t="shared" si="103"/>
        <v>0.89762883904821555</v>
      </c>
      <c r="F3320" t="str">
        <f t="shared" si="104"/>
        <v>UNCIL</v>
      </c>
    </row>
    <row r="3321" spans="1:6" x14ac:dyDescent="0.25">
      <c r="A3321">
        <v>3320</v>
      </c>
      <c r="B3321">
        <v>0.89169491227657749</v>
      </c>
      <c r="C3321">
        <v>0.88859521152337717</v>
      </c>
      <c r="D3321">
        <v>0.88721521826527072</v>
      </c>
      <c r="E3321">
        <f t="shared" si="103"/>
        <v>0.89169491227657749</v>
      </c>
      <c r="F3321" t="str">
        <f t="shared" si="104"/>
        <v>UNCIL</v>
      </c>
    </row>
    <row r="3322" spans="1:6" x14ac:dyDescent="0.25">
      <c r="A3322">
        <v>3321</v>
      </c>
      <c r="B3322">
        <v>0.89684903046593001</v>
      </c>
      <c r="C3322">
        <v>0.89302722478355023</v>
      </c>
      <c r="D3322">
        <v>0.89313110448225197</v>
      </c>
      <c r="E3322">
        <f t="shared" si="103"/>
        <v>0.89684903046593001</v>
      </c>
      <c r="F3322" t="str">
        <f t="shared" si="104"/>
        <v>UNCIL</v>
      </c>
    </row>
    <row r="3323" spans="1:6" x14ac:dyDescent="0.25">
      <c r="A3323">
        <v>3322</v>
      </c>
      <c r="B3323">
        <v>0.92828324945851082</v>
      </c>
      <c r="C3323">
        <v>0.92343571931737034</v>
      </c>
      <c r="D3323">
        <v>0.92449047873920309</v>
      </c>
      <c r="E3323">
        <f t="shared" si="103"/>
        <v>0.92828324945851082</v>
      </c>
      <c r="F3323" t="str">
        <f t="shared" si="104"/>
        <v>UNCIL</v>
      </c>
    </row>
    <row r="3324" spans="1:6" x14ac:dyDescent="0.25">
      <c r="A3324">
        <v>3323</v>
      </c>
      <c r="B3324">
        <v>0.92601231928227201</v>
      </c>
      <c r="C3324">
        <v>0.92167900569976624</v>
      </c>
      <c r="D3324">
        <v>0.92324720536372185</v>
      </c>
      <c r="E3324">
        <f t="shared" si="103"/>
        <v>0.92601231928227201</v>
      </c>
      <c r="F3324" t="str">
        <f t="shared" si="104"/>
        <v>UNCIL</v>
      </c>
    </row>
    <row r="3325" spans="1:6" x14ac:dyDescent="0.25">
      <c r="A3325">
        <v>3324</v>
      </c>
      <c r="B3325">
        <v>0.9178222317576229</v>
      </c>
      <c r="C3325">
        <v>0.914674336945144</v>
      </c>
      <c r="D3325">
        <v>0.91278027761722158</v>
      </c>
      <c r="E3325">
        <f t="shared" si="103"/>
        <v>0.9178222317576229</v>
      </c>
      <c r="F3325" t="str">
        <f t="shared" si="104"/>
        <v>UNCIL</v>
      </c>
    </row>
    <row r="3326" spans="1:6" x14ac:dyDescent="0.25">
      <c r="A3326">
        <v>3325</v>
      </c>
      <c r="B3326">
        <v>0.93605702524733725</v>
      </c>
      <c r="C3326">
        <v>0.93089221792237697</v>
      </c>
      <c r="D3326">
        <v>0.93274630469878261</v>
      </c>
      <c r="E3326">
        <f t="shared" si="103"/>
        <v>0.93605702524733725</v>
      </c>
      <c r="F3326" t="str">
        <f t="shared" si="104"/>
        <v>UNCIL</v>
      </c>
    </row>
    <row r="3327" spans="1:6" x14ac:dyDescent="0.25">
      <c r="A3327">
        <v>3326</v>
      </c>
      <c r="B3327">
        <v>0.92198786138094668</v>
      </c>
      <c r="C3327">
        <v>0.91800983719793905</v>
      </c>
      <c r="D3327">
        <v>0.91934457223760968</v>
      </c>
      <c r="E3327">
        <f t="shared" si="103"/>
        <v>0.92198786138094668</v>
      </c>
      <c r="F3327" t="str">
        <f t="shared" si="104"/>
        <v>UNCIL</v>
      </c>
    </row>
    <row r="3328" spans="1:6" x14ac:dyDescent="0.25">
      <c r="A3328">
        <v>3327</v>
      </c>
      <c r="B3328">
        <v>0.91466507726243762</v>
      </c>
      <c r="C3328">
        <v>0.91067695672552296</v>
      </c>
      <c r="D3328">
        <v>0.91223670548399749</v>
      </c>
      <c r="E3328">
        <f t="shared" si="103"/>
        <v>0.91466507726243762</v>
      </c>
      <c r="F3328" t="str">
        <f t="shared" si="104"/>
        <v>UNCIL</v>
      </c>
    </row>
    <row r="3329" spans="1:6" x14ac:dyDescent="0.25">
      <c r="A3329">
        <v>3328</v>
      </c>
      <c r="B3329">
        <v>0.94544243160295482</v>
      </c>
      <c r="C3329">
        <v>0.93892768749115763</v>
      </c>
      <c r="D3329">
        <v>0.94183974775737545</v>
      </c>
      <c r="E3329">
        <f t="shared" si="103"/>
        <v>0.94544243160295482</v>
      </c>
      <c r="F3329" t="str">
        <f t="shared" si="104"/>
        <v>UNCIL</v>
      </c>
    </row>
    <row r="3330" spans="1:6" x14ac:dyDescent="0.25">
      <c r="A3330">
        <v>3329</v>
      </c>
      <c r="B3330">
        <v>0.92757901609179672</v>
      </c>
      <c r="C3330">
        <v>0.92395390985217152</v>
      </c>
      <c r="D3330">
        <v>0.9236902196872272</v>
      </c>
      <c r="E3330">
        <f t="shared" si="103"/>
        <v>0.92757901609179672</v>
      </c>
      <c r="F3330" t="str">
        <f t="shared" si="104"/>
        <v>UNCIL</v>
      </c>
    </row>
    <row r="3331" spans="1:6" x14ac:dyDescent="0.25">
      <c r="A3331">
        <v>3330</v>
      </c>
      <c r="B3331">
        <v>0.96798056497703766</v>
      </c>
      <c r="C3331">
        <v>0.96081717227519459</v>
      </c>
      <c r="D3331">
        <v>0.96656313136691019</v>
      </c>
      <c r="E3331">
        <f t="shared" ref="E3331:E3394" si="105">MAX(B3331:D3331)</f>
        <v>0.96798056497703766</v>
      </c>
      <c r="F3331" t="str">
        <f t="shared" ref="F3331:F3394" si="106">INDEX($B$1:$D$1,MATCH(MAX(B3331:D3331),B3331:D3331,0))</f>
        <v>UNCIL</v>
      </c>
    </row>
    <row r="3332" spans="1:6" x14ac:dyDescent="0.25">
      <c r="A3332">
        <v>3331</v>
      </c>
      <c r="B3332">
        <v>0.96458731289337474</v>
      </c>
      <c r="C3332">
        <v>0.97149029665274189</v>
      </c>
      <c r="D3332">
        <v>0.96663178396665816</v>
      </c>
      <c r="E3332">
        <f t="shared" si="105"/>
        <v>0.97149029665274189</v>
      </c>
      <c r="F3332" t="str">
        <f t="shared" si="106"/>
        <v>UNRES</v>
      </c>
    </row>
    <row r="3333" spans="1:6" x14ac:dyDescent="0.25">
      <c r="A3333">
        <v>3332</v>
      </c>
      <c r="B3333">
        <v>0.95438084753571606</v>
      </c>
      <c r="C3333">
        <v>0.95879344531466248</v>
      </c>
      <c r="D3333">
        <v>0.9528967532887167</v>
      </c>
      <c r="E3333">
        <f t="shared" si="105"/>
        <v>0.95879344531466248</v>
      </c>
      <c r="F3333" t="str">
        <f t="shared" si="106"/>
        <v>UNRES</v>
      </c>
    </row>
    <row r="3334" spans="1:6" x14ac:dyDescent="0.25">
      <c r="A3334">
        <v>3333</v>
      </c>
      <c r="B3334">
        <v>0.96215136863150941</v>
      </c>
      <c r="C3334">
        <v>0.96867481468530803</v>
      </c>
      <c r="D3334">
        <v>0.9600155839608262</v>
      </c>
      <c r="E3334">
        <f t="shared" si="105"/>
        <v>0.96867481468530803</v>
      </c>
      <c r="F3334" t="str">
        <f t="shared" si="106"/>
        <v>UNRES</v>
      </c>
    </row>
    <row r="3335" spans="1:6" x14ac:dyDescent="0.25">
      <c r="A3335">
        <v>3334</v>
      </c>
      <c r="B3335">
        <v>0.9699549815318953</v>
      </c>
      <c r="C3335">
        <v>0.97374731544722692</v>
      </c>
      <c r="D3335">
        <v>0.96567227021536306</v>
      </c>
      <c r="E3335">
        <f t="shared" si="105"/>
        <v>0.97374731544722692</v>
      </c>
      <c r="F3335" t="str">
        <f t="shared" si="106"/>
        <v>UNRES</v>
      </c>
    </row>
    <row r="3336" spans="1:6" x14ac:dyDescent="0.25">
      <c r="A3336">
        <v>3335</v>
      </c>
      <c r="B3336">
        <v>0.91430109291244721</v>
      </c>
      <c r="C3336">
        <v>0.90953511390228292</v>
      </c>
      <c r="D3336">
        <v>0.91270907176319416</v>
      </c>
      <c r="E3336">
        <f t="shared" si="105"/>
        <v>0.91430109291244721</v>
      </c>
      <c r="F3336" t="str">
        <f t="shared" si="106"/>
        <v>UNCIL</v>
      </c>
    </row>
    <row r="3337" spans="1:6" x14ac:dyDescent="0.25">
      <c r="A3337">
        <v>3336</v>
      </c>
      <c r="B3337">
        <v>0.90282429569976652</v>
      </c>
      <c r="C3337">
        <v>0.89944907833852628</v>
      </c>
      <c r="D3337">
        <v>0.90086592843754643</v>
      </c>
      <c r="E3337">
        <f t="shared" si="105"/>
        <v>0.90282429569976652</v>
      </c>
      <c r="F3337" t="str">
        <f t="shared" si="106"/>
        <v>UNCIL</v>
      </c>
    </row>
    <row r="3338" spans="1:6" x14ac:dyDescent="0.25">
      <c r="A3338">
        <v>3337</v>
      </c>
      <c r="B3338">
        <v>0.9159800466910617</v>
      </c>
      <c r="C3338">
        <v>0.9088955119057105</v>
      </c>
      <c r="D3338">
        <v>0.91561160447795376</v>
      </c>
      <c r="E3338">
        <f t="shared" si="105"/>
        <v>0.9159800466910617</v>
      </c>
      <c r="F3338" t="str">
        <f t="shared" si="106"/>
        <v>UNCIL</v>
      </c>
    </row>
    <row r="3339" spans="1:6" x14ac:dyDescent="0.25">
      <c r="A3339">
        <v>3338</v>
      </c>
      <c r="B3339">
        <v>0.91048995061336513</v>
      </c>
      <c r="C3339">
        <v>0.90586009397814393</v>
      </c>
      <c r="D3339">
        <v>0.90808491504681421</v>
      </c>
      <c r="E3339">
        <f t="shared" si="105"/>
        <v>0.91048995061336513</v>
      </c>
      <c r="F3339" t="str">
        <f t="shared" si="106"/>
        <v>UNCIL</v>
      </c>
    </row>
    <row r="3340" spans="1:6" x14ac:dyDescent="0.25">
      <c r="A3340">
        <v>3339</v>
      </c>
      <c r="B3340">
        <v>0.94252403855100986</v>
      </c>
      <c r="C3340">
        <v>0.93582983401664543</v>
      </c>
      <c r="D3340">
        <v>0.94225121626876562</v>
      </c>
      <c r="E3340">
        <f t="shared" si="105"/>
        <v>0.94252403855100986</v>
      </c>
      <c r="F3340" t="str">
        <f t="shared" si="106"/>
        <v>UNCIL</v>
      </c>
    </row>
    <row r="3341" spans="1:6" x14ac:dyDescent="0.25">
      <c r="A3341">
        <v>3340</v>
      </c>
      <c r="B3341">
        <v>0.94900264735835704</v>
      </c>
      <c r="C3341">
        <v>0.94873022087640413</v>
      </c>
      <c r="D3341">
        <v>0.9472684122006696</v>
      </c>
      <c r="E3341">
        <f t="shared" si="105"/>
        <v>0.94900264735835704</v>
      </c>
      <c r="F3341" t="str">
        <f t="shared" si="106"/>
        <v>UNCIL</v>
      </c>
    </row>
    <row r="3342" spans="1:6" x14ac:dyDescent="0.25">
      <c r="A3342">
        <v>3341</v>
      </c>
      <c r="B3342">
        <v>0.94981486954333549</v>
      </c>
      <c r="C3342">
        <v>0.94988581149206697</v>
      </c>
      <c r="D3342">
        <v>0.9485930195353669</v>
      </c>
      <c r="E3342">
        <f t="shared" si="105"/>
        <v>0.94988581149206697</v>
      </c>
      <c r="F3342" t="str">
        <f t="shared" si="106"/>
        <v>UNRES</v>
      </c>
    </row>
    <row r="3343" spans="1:6" x14ac:dyDescent="0.25">
      <c r="A3343">
        <v>3342</v>
      </c>
      <c r="B3343">
        <v>0.95030801587773339</v>
      </c>
      <c r="C3343">
        <v>0.9480359652955066</v>
      </c>
      <c r="D3343">
        <v>0.94970977370788245</v>
      </c>
      <c r="E3343">
        <f t="shared" si="105"/>
        <v>0.95030801587773339</v>
      </c>
      <c r="F3343" t="str">
        <f t="shared" si="106"/>
        <v>UNCIL</v>
      </c>
    </row>
    <row r="3344" spans="1:6" x14ac:dyDescent="0.25">
      <c r="A3344">
        <v>3343</v>
      </c>
      <c r="B3344">
        <v>0.95561270846951296</v>
      </c>
      <c r="C3344">
        <v>0.95173221907144756</v>
      </c>
      <c r="D3344">
        <v>0.9523450724738004</v>
      </c>
      <c r="E3344">
        <f t="shared" si="105"/>
        <v>0.95561270846951296</v>
      </c>
      <c r="F3344" t="str">
        <f t="shared" si="106"/>
        <v>UNCIL</v>
      </c>
    </row>
    <row r="3345" spans="1:6" x14ac:dyDescent="0.25">
      <c r="A3345">
        <v>3344</v>
      </c>
      <c r="B3345">
        <v>0.95672470968024204</v>
      </c>
      <c r="C3345">
        <v>0.95912335682781136</v>
      </c>
      <c r="D3345">
        <v>0.95350553283533124</v>
      </c>
      <c r="E3345">
        <f t="shared" si="105"/>
        <v>0.95912335682781136</v>
      </c>
      <c r="F3345" t="str">
        <f t="shared" si="106"/>
        <v>UNRES</v>
      </c>
    </row>
    <row r="3346" spans="1:6" x14ac:dyDescent="0.25">
      <c r="A3346">
        <v>3345</v>
      </c>
      <c r="B3346">
        <v>0.95264605075866016</v>
      </c>
      <c r="C3346">
        <v>0.95818348186247404</v>
      </c>
      <c r="D3346">
        <v>0.95361261433655442</v>
      </c>
      <c r="E3346">
        <f t="shared" si="105"/>
        <v>0.95818348186247404</v>
      </c>
      <c r="F3346" t="str">
        <f t="shared" si="106"/>
        <v>UNRES</v>
      </c>
    </row>
    <row r="3347" spans="1:6" x14ac:dyDescent="0.25">
      <c r="A3347">
        <v>3346</v>
      </c>
      <c r="B3347">
        <v>0.94473934625424172</v>
      </c>
      <c r="C3347">
        <v>0.95291529662861341</v>
      </c>
      <c r="D3347">
        <v>0.94750679038659213</v>
      </c>
      <c r="E3347">
        <f t="shared" si="105"/>
        <v>0.95291529662861341</v>
      </c>
      <c r="F3347" t="str">
        <f t="shared" si="106"/>
        <v>UNRES</v>
      </c>
    </row>
    <row r="3348" spans="1:6" x14ac:dyDescent="0.25">
      <c r="A3348">
        <v>3347</v>
      </c>
      <c r="B3348">
        <v>0.95183524280089338</v>
      </c>
      <c r="C3348">
        <v>0.95219884583803072</v>
      </c>
      <c r="D3348">
        <v>0.95004508640833185</v>
      </c>
      <c r="E3348">
        <f t="shared" si="105"/>
        <v>0.95219884583803072</v>
      </c>
      <c r="F3348" t="str">
        <f t="shared" si="106"/>
        <v>UNRES</v>
      </c>
    </row>
    <row r="3349" spans="1:6" x14ac:dyDescent="0.25">
      <c r="A3349">
        <v>3348</v>
      </c>
      <c r="B3349">
        <v>0.93415943215346442</v>
      </c>
      <c r="C3349">
        <v>0.92957635686957429</v>
      </c>
      <c r="D3349">
        <v>0.93053848172466658</v>
      </c>
      <c r="E3349">
        <f t="shared" si="105"/>
        <v>0.93415943215346442</v>
      </c>
      <c r="F3349" t="str">
        <f t="shared" si="106"/>
        <v>UNCIL</v>
      </c>
    </row>
    <row r="3350" spans="1:6" x14ac:dyDescent="0.25">
      <c r="A3350">
        <v>3349</v>
      </c>
      <c r="B3350">
        <v>0.91463939731203747</v>
      </c>
      <c r="C3350">
        <v>0.91014544967474864</v>
      </c>
      <c r="D3350">
        <v>0.91047356415722258</v>
      </c>
      <c r="E3350">
        <f t="shared" si="105"/>
        <v>0.91463939731203747</v>
      </c>
      <c r="F3350" t="str">
        <f t="shared" si="106"/>
        <v>UNCIL</v>
      </c>
    </row>
    <row r="3351" spans="1:6" x14ac:dyDescent="0.25">
      <c r="A3351">
        <v>3350</v>
      </c>
      <c r="B3351">
        <v>0.90528730764053256</v>
      </c>
      <c r="C3351">
        <v>0.90100259091807888</v>
      </c>
      <c r="D3351">
        <v>0.9026002685010901</v>
      </c>
      <c r="E3351">
        <f t="shared" si="105"/>
        <v>0.90528730764053256</v>
      </c>
      <c r="F3351" t="str">
        <f t="shared" si="106"/>
        <v>UNCIL</v>
      </c>
    </row>
    <row r="3352" spans="1:6" x14ac:dyDescent="0.25">
      <c r="A3352">
        <v>3351</v>
      </c>
      <c r="B3352">
        <v>0.91519492320469165</v>
      </c>
      <c r="C3352">
        <v>0.91098160389464033</v>
      </c>
      <c r="D3352">
        <v>0.91235294668241562</v>
      </c>
      <c r="E3352">
        <f t="shared" si="105"/>
        <v>0.91519492320469165</v>
      </c>
      <c r="F3352" t="str">
        <f t="shared" si="106"/>
        <v>UNCIL</v>
      </c>
    </row>
    <row r="3353" spans="1:6" x14ac:dyDescent="0.25">
      <c r="A3353">
        <v>3352</v>
      </c>
      <c r="B3353">
        <v>0.89625397796031925</v>
      </c>
      <c r="C3353">
        <v>0.89100688369176051</v>
      </c>
      <c r="D3353">
        <v>0.89663637935121709</v>
      </c>
      <c r="E3353">
        <f t="shared" si="105"/>
        <v>0.89663637935121709</v>
      </c>
      <c r="F3353" t="str">
        <f t="shared" si="106"/>
        <v>UNTRANS</v>
      </c>
    </row>
    <row r="3354" spans="1:6" x14ac:dyDescent="0.25">
      <c r="A3354">
        <v>3353</v>
      </c>
      <c r="B3354">
        <v>0.9178379719610591</v>
      </c>
      <c r="C3354">
        <v>0.91095412671992604</v>
      </c>
      <c r="D3354">
        <v>0.91639723003156315</v>
      </c>
      <c r="E3354">
        <f t="shared" si="105"/>
        <v>0.9178379719610591</v>
      </c>
      <c r="F3354" t="str">
        <f t="shared" si="106"/>
        <v>UNCIL</v>
      </c>
    </row>
    <row r="3355" spans="1:6" x14ac:dyDescent="0.25">
      <c r="A3355">
        <v>3354</v>
      </c>
      <c r="B3355">
        <v>0.90867095037535128</v>
      </c>
      <c r="C3355">
        <v>0.90348153339428816</v>
      </c>
      <c r="D3355">
        <v>0.90562992264890863</v>
      </c>
      <c r="E3355">
        <f t="shared" si="105"/>
        <v>0.90867095037535128</v>
      </c>
      <c r="F3355" t="str">
        <f t="shared" si="106"/>
        <v>UNCIL</v>
      </c>
    </row>
    <row r="3356" spans="1:6" x14ac:dyDescent="0.25">
      <c r="A3356">
        <v>3355</v>
      </c>
      <c r="B3356">
        <v>0.92204979130328224</v>
      </c>
      <c r="C3356">
        <v>0.91368098521048557</v>
      </c>
      <c r="D3356">
        <v>0.92037063699083765</v>
      </c>
      <c r="E3356">
        <f t="shared" si="105"/>
        <v>0.92204979130328224</v>
      </c>
      <c r="F3356" t="str">
        <f t="shared" si="106"/>
        <v>UNCIL</v>
      </c>
    </row>
    <row r="3357" spans="1:6" x14ac:dyDescent="0.25">
      <c r="A3357">
        <v>3356</v>
      </c>
      <c r="B3357">
        <v>0.91046360986344566</v>
      </c>
      <c r="C3357">
        <v>0.9035274579384015</v>
      </c>
      <c r="D3357">
        <v>0.91082240808830639</v>
      </c>
      <c r="E3357">
        <f t="shared" si="105"/>
        <v>0.91082240808830639</v>
      </c>
      <c r="F3357" t="str">
        <f t="shared" si="106"/>
        <v>UNTRANS</v>
      </c>
    </row>
    <row r="3358" spans="1:6" x14ac:dyDescent="0.25">
      <c r="A3358">
        <v>3357</v>
      </c>
      <c r="B3358">
        <v>0.91264324526884155</v>
      </c>
      <c r="C3358">
        <v>0.90646933679851016</v>
      </c>
      <c r="D3358">
        <v>0.91263949135531408</v>
      </c>
      <c r="E3358">
        <f t="shared" si="105"/>
        <v>0.91264324526884155</v>
      </c>
      <c r="F3358" t="str">
        <f t="shared" si="106"/>
        <v>UNCIL</v>
      </c>
    </row>
    <row r="3359" spans="1:6" x14ac:dyDescent="0.25">
      <c r="A3359">
        <v>3358</v>
      </c>
      <c r="B3359">
        <v>0.90245246307688143</v>
      </c>
      <c r="C3359">
        <v>0.89854766935938701</v>
      </c>
      <c r="D3359">
        <v>0.90065858925039521</v>
      </c>
      <c r="E3359">
        <f t="shared" si="105"/>
        <v>0.90245246307688143</v>
      </c>
      <c r="F3359" t="str">
        <f t="shared" si="106"/>
        <v>UNCIL</v>
      </c>
    </row>
    <row r="3360" spans="1:6" x14ac:dyDescent="0.25">
      <c r="A3360">
        <v>3359</v>
      </c>
      <c r="B3360">
        <v>0.91584229855896471</v>
      </c>
      <c r="C3360">
        <v>0.90975781398418987</v>
      </c>
      <c r="D3360">
        <v>0.91519048619323862</v>
      </c>
      <c r="E3360">
        <f t="shared" si="105"/>
        <v>0.91584229855896471</v>
      </c>
      <c r="F3360" t="str">
        <f t="shared" si="106"/>
        <v>UNCIL</v>
      </c>
    </row>
    <row r="3361" spans="1:6" x14ac:dyDescent="0.25">
      <c r="A3361">
        <v>3360</v>
      </c>
      <c r="B3361">
        <v>0.90107409904221136</v>
      </c>
      <c r="C3361">
        <v>0.8965490223615239</v>
      </c>
      <c r="D3361">
        <v>0.89879887146784021</v>
      </c>
      <c r="E3361">
        <f t="shared" si="105"/>
        <v>0.90107409904221136</v>
      </c>
      <c r="F3361" t="str">
        <f t="shared" si="106"/>
        <v>UNCIL</v>
      </c>
    </row>
    <row r="3362" spans="1:6" x14ac:dyDescent="0.25">
      <c r="A3362">
        <v>3361</v>
      </c>
      <c r="B3362">
        <v>0.91310052777832973</v>
      </c>
      <c r="C3362">
        <v>0.90657036623152532</v>
      </c>
      <c r="D3362">
        <v>0.91097270526358365</v>
      </c>
      <c r="E3362">
        <f t="shared" si="105"/>
        <v>0.91310052777832973</v>
      </c>
      <c r="F3362" t="str">
        <f t="shared" si="106"/>
        <v>UNCIL</v>
      </c>
    </row>
    <row r="3363" spans="1:6" x14ac:dyDescent="0.25">
      <c r="A3363">
        <v>3362</v>
      </c>
      <c r="B3363">
        <v>0.91217165149496571</v>
      </c>
      <c r="C3363">
        <v>0.90395365827482677</v>
      </c>
      <c r="D3363">
        <v>0.91309605781348513</v>
      </c>
      <c r="E3363">
        <f t="shared" si="105"/>
        <v>0.91309605781348513</v>
      </c>
      <c r="F3363" t="str">
        <f t="shared" si="106"/>
        <v>UNTRANS</v>
      </c>
    </row>
    <row r="3364" spans="1:6" x14ac:dyDescent="0.25">
      <c r="A3364">
        <v>3363</v>
      </c>
      <c r="B3364">
        <v>0.91216955172131808</v>
      </c>
      <c r="C3364">
        <v>0.90422755241662633</v>
      </c>
      <c r="D3364">
        <v>0.91301114923746729</v>
      </c>
      <c r="E3364">
        <f t="shared" si="105"/>
        <v>0.91301114923746729</v>
      </c>
      <c r="F3364" t="str">
        <f t="shared" si="106"/>
        <v>UNTRANS</v>
      </c>
    </row>
    <row r="3365" spans="1:6" x14ac:dyDescent="0.25">
      <c r="A3365">
        <v>3364</v>
      </c>
      <c r="B3365">
        <v>0.90749288667323358</v>
      </c>
      <c r="C3365">
        <v>0.9000468955737565</v>
      </c>
      <c r="D3365">
        <v>0.90896946786314536</v>
      </c>
      <c r="E3365">
        <f t="shared" si="105"/>
        <v>0.90896946786314536</v>
      </c>
      <c r="F3365" t="str">
        <f t="shared" si="106"/>
        <v>UNTRANS</v>
      </c>
    </row>
    <row r="3366" spans="1:6" x14ac:dyDescent="0.25">
      <c r="A3366">
        <v>3365</v>
      </c>
      <c r="B3366">
        <v>0.90769899417967614</v>
      </c>
      <c r="C3366">
        <v>0.90015567650930239</v>
      </c>
      <c r="D3366">
        <v>0.90906956919128556</v>
      </c>
      <c r="E3366">
        <f t="shared" si="105"/>
        <v>0.90906956919128556</v>
      </c>
      <c r="F3366" t="str">
        <f t="shared" si="106"/>
        <v>UNTRANS</v>
      </c>
    </row>
    <row r="3367" spans="1:6" x14ac:dyDescent="0.25">
      <c r="A3367">
        <v>3366</v>
      </c>
      <c r="B3367">
        <v>0.90710431916647238</v>
      </c>
      <c r="C3367">
        <v>0.90108808866653356</v>
      </c>
      <c r="D3367">
        <v>0.9069930300838821</v>
      </c>
      <c r="E3367">
        <f t="shared" si="105"/>
        <v>0.90710431916647238</v>
      </c>
      <c r="F3367" t="str">
        <f t="shared" si="106"/>
        <v>UNCIL</v>
      </c>
    </row>
    <row r="3368" spans="1:6" x14ac:dyDescent="0.25">
      <c r="A3368">
        <v>3367</v>
      </c>
      <c r="B3368">
        <v>0.9081315567052739</v>
      </c>
      <c r="C3368">
        <v>0.90245751479212166</v>
      </c>
      <c r="D3368">
        <v>0.90672020662345809</v>
      </c>
      <c r="E3368">
        <f t="shared" si="105"/>
        <v>0.9081315567052739</v>
      </c>
      <c r="F3368" t="str">
        <f t="shared" si="106"/>
        <v>UNCIL</v>
      </c>
    </row>
    <row r="3369" spans="1:6" x14ac:dyDescent="0.25">
      <c r="A3369">
        <v>3368</v>
      </c>
      <c r="B3369">
        <v>0.91408784580008673</v>
      </c>
      <c r="C3369">
        <v>0.90969298644760965</v>
      </c>
      <c r="D3369">
        <v>0.90932328116949224</v>
      </c>
      <c r="E3369">
        <f t="shared" si="105"/>
        <v>0.91408784580008673</v>
      </c>
      <c r="F3369" t="str">
        <f t="shared" si="106"/>
        <v>UNCIL</v>
      </c>
    </row>
    <row r="3370" spans="1:6" x14ac:dyDescent="0.25">
      <c r="A3370">
        <v>3369</v>
      </c>
      <c r="B3370">
        <v>0.91659107958946551</v>
      </c>
      <c r="C3370">
        <v>0.91222096400224473</v>
      </c>
      <c r="D3370">
        <v>0.91289118064789254</v>
      </c>
      <c r="E3370">
        <f t="shared" si="105"/>
        <v>0.91659107958946551</v>
      </c>
      <c r="F3370" t="str">
        <f t="shared" si="106"/>
        <v>UNCIL</v>
      </c>
    </row>
    <row r="3371" spans="1:6" x14ac:dyDescent="0.25">
      <c r="A3371">
        <v>3370</v>
      </c>
      <c r="B3371">
        <v>0.92266697649531115</v>
      </c>
      <c r="C3371">
        <v>0.91725361095356717</v>
      </c>
      <c r="D3371">
        <v>0.9183458795287387</v>
      </c>
      <c r="E3371">
        <f t="shared" si="105"/>
        <v>0.92266697649531115</v>
      </c>
      <c r="F3371" t="str">
        <f t="shared" si="106"/>
        <v>UNCIL</v>
      </c>
    </row>
    <row r="3372" spans="1:6" x14ac:dyDescent="0.25">
      <c r="A3372">
        <v>3371</v>
      </c>
      <c r="B3372">
        <v>0.91811687489484661</v>
      </c>
      <c r="C3372">
        <v>0.91207797065745344</v>
      </c>
      <c r="D3372">
        <v>0.91624838595912805</v>
      </c>
      <c r="E3372">
        <f t="shared" si="105"/>
        <v>0.91811687489484661</v>
      </c>
      <c r="F3372" t="str">
        <f t="shared" si="106"/>
        <v>UNCIL</v>
      </c>
    </row>
    <row r="3373" spans="1:6" x14ac:dyDescent="0.25">
      <c r="A3373">
        <v>3372</v>
      </c>
      <c r="B3373">
        <v>0.91168734123653528</v>
      </c>
      <c r="C3373">
        <v>0.90539514085741946</v>
      </c>
      <c r="D3373">
        <v>0.91017275120690178</v>
      </c>
      <c r="E3373">
        <f t="shared" si="105"/>
        <v>0.91168734123653528</v>
      </c>
      <c r="F3373" t="str">
        <f t="shared" si="106"/>
        <v>UNCIL</v>
      </c>
    </row>
    <row r="3374" spans="1:6" x14ac:dyDescent="0.25">
      <c r="A3374">
        <v>3373</v>
      </c>
      <c r="B3374">
        <v>0.93185535443946443</v>
      </c>
      <c r="C3374">
        <v>0.92744370017711208</v>
      </c>
      <c r="D3374">
        <v>0.92706840979484884</v>
      </c>
      <c r="E3374">
        <f t="shared" si="105"/>
        <v>0.93185535443946443</v>
      </c>
      <c r="F3374" t="str">
        <f t="shared" si="106"/>
        <v>UNCIL</v>
      </c>
    </row>
    <row r="3375" spans="1:6" x14ac:dyDescent="0.25">
      <c r="A3375">
        <v>3374</v>
      </c>
      <c r="B3375">
        <v>0.90876373665215215</v>
      </c>
      <c r="C3375">
        <v>0.90538924895254624</v>
      </c>
      <c r="D3375">
        <v>0.90478403101533933</v>
      </c>
      <c r="E3375">
        <f t="shared" si="105"/>
        <v>0.90876373665215215</v>
      </c>
      <c r="F3375" t="str">
        <f t="shared" si="106"/>
        <v>UNCIL</v>
      </c>
    </row>
    <row r="3376" spans="1:6" x14ac:dyDescent="0.25">
      <c r="A3376">
        <v>3375</v>
      </c>
      <c r="B3376">
        <v>0.97029375019006348</v>
      </c>
      <c r="C3376">
        <v>0.96969354184549672</v>
      </c>
      <c r="D3376">
        <v>0.96708230885763424</v>
      </c>
      <c r="E3376">
        <f t="shared" si="105"/>
        <v>0.97029375019006348</v>
      </c>
      <c r="F3376" t="str">
        <f t="shared" si="106"/>
        <v>UNCIL</v>
      </c>
    </row>
    <row r="3377" spans="1:6" x14ac:dyDescent="0.25">
      <c r="A3377">
        <v>3376</v>
      </c>
      <c r="B3377">
        <v>0.93757889173029985</v>
      </c>
      <c r="C3377">
        <v>0.93076920992332701</v>
      </c>
      <c r="D3377">
        <v>0.93791880963392493</v>
      </c>
      <c r="E3377">
        <f t="shared" si="105"/>
        <v>0.93791880963392493</v>
      </c>
      <c r="F3377" t="str">
        <f t="shared" si="106"/>
        <v>UNTRANS</v>
      </c>
    </row>
    <row r="3378" spans="1:6" x14ac:dyDescent="0.25">
      <c r="A3378">
        <v>3377</v>
      </c>
      <c r="B3378">
        <v>0.9097245210590964</v>
      </c>
      <c r="C3378">
        <v>0.9066929098175156</v>
      </c>
      <c r="D3378">
        <v>0.90516413635625237</v>
      </c>
      <c r="E3378">
        <f t="shared" si="105"/>
        <v>0.9097245210590964</v>
      </c>
      <c r="F3378" t="str">
        <f t="shared" si="106"/>
        <v>UNCIL</v>
      </c>
    </row>
    <row r="3379" spans="1:6" x14ac:dyDescent="0.25">
      <c r="A3379">
        <v>3378</v>
      </c>
      <c r="B3379">
        <v>0.90957614997192793</v>
      </c>
      <c r="C3379">
        <v>0.9024998001333745</v>
      </c>
      <c r="D3379">
        <v>0.91100943443275595</v>
      </c>
      <c r="E3379">
        <f t="shared" si="105"/>
        <v>0.91100943443275595</v>
      </c>
      <c r="F3379" t="str">
        <f t="shared" si="106"/>
        <v>UNTRANS</v>
      </c>
    </row>
    <row r="3380" spans="1:6" x14ac:dyDescent="0.25">
      <c r="A3380">
        <v>3379</v>
      </c>
      <c r="B3380">
        <v>0.92786726585932788</v>
      </c>
      <c r="C3380">
        <v>0.92410323638266312</v>
      </c>
      <c r="D3380">
        <v>0.92554014647599914</v>
      </c>
      <c r="E3380">
        <f t="shared" si="105"/>
        <v>0.92786726585932788</v>
      </c>
      <c r="F3380" t="str">
        <f t="shared" si="106"/>
        <v>UNCIL</v>
      </c>
    </row>
    <row r="3381" spans="1:6" x14ac:dyDescent="0.25">
      <c r="A3381">
        <v>3380</v>
      </c>
      <c r="B3381">
        <v>0.94909215761638399</v>
      </c>
      <c r="C3381">
        <v>0.95012518741211116</v>
      </c>
      <c r="D3381">
        <v>0.94491944800558725</v>
      </c>
      <c r="E3381">
        <f t="shared" si="105"/>
        <v>0.95012518741211116</v>
      </c>
      <c r="F3381" t="str">
        <f t="shared" si="106"/>
        <v>UNRES</v>
      </c>
    </row>
    <row r="3382" spans="1:6" x14ac:dyDescent="0.25">
      <c r="A3382">
        <v>3381</v>
      </c>
      <c r="B3382">
        <v>0.93699034182065921</v>
      </c>
      <c r="C3382">
        <v>0.94013715879866744</v>
      </c>
      <c r="D3382">
        <v>0.93381151078834812</v>
      </c>
      <c r="E3382">
        <f t="shared" si="105"/>
        <v>0.94013715879866744</v>
      </c>
      <c r="F3382" t="str">
        <f t="shared" si="106"/>
        <v>UNRES</v>
      </c>
    </row>
    <row r="3383" spans="1:6" x14ac:dyDescent="0.25">
      <c r="A3383">
        <v>3382</v>
      </c>
      <c r="B3383">
        <v>0.9373962552608186</v>
      </c>
      <c r="C3383">
        <v>0.94062885421509779</v>
      </c>
      <c r="D3383">
        <v>0.93664612773710476</v>
      </c>
      <c r="E3383">
        <f t="shared" si="105"/>
        <v>0.94062885421509779</v>
      </c>
      <c r="F3383" t="str">
        <f t="shared" si="106"/>
        <v>UNRES</v>
      </c>
    </row>
    <row r="3384" spans="1:6" x14ac:dyDescent="0.25">
      <c r="A3384">
        <v>3383</v>
      </c>
      <c r="B3384">
        <v>0.94263760378280348</v>
      </c>
      <c r="C3384">
        <v>0.95111389068322616</v>
      </c>
      <c r="D3384">
        <v>0.94409746014649021</v>
      </c>
      <c r="E3384">
        <f t="shared" si="105"/>
        <v>0.95111389068322616</v>
      </c>
      <c r="F3384" t="str">
        <f t="shared" si="106"/>
        <v>UNRES</v>
      </c>
    </row>
    <row r="3385" spans="1:6" x14ac:dyDescent="0.25">
      <c r="A3385">
        <v>3384</v>
      </c>
      <c r="B3385">
        <v>0.93569966282159989</v>
      </c>
      <c r="C3385">
        <v>0.93935920903276071</v>
      </c>
      <c r="D3385">
        <v>0.93481036086086311</v>
      </c>
      <c r="E3385">
        <f t="shared" si="105"/>
        <v>0.93935920903276071</v>
      </c>
      <c r="F3385" t="str">
        <f t="shared" si="106"/>
        <v>UNRES</v>
      </c>
    </row>
    <row r="3386" spans="1:6" x14ac:dyDescent="0.25">
      <c r="A3386">
        <v>3385</v>
      </c>
      <c r="B3386">
        <v>0.94550488757452389</v>
      </c>
      <c r="C3386">
        <v>0.94405711503435275</v>
      </c>
      <c r="D3386">
        <v>0.94409874246959458</v>
      </c>
      <c r="E3386">
        <f t="shared" si="105"/>
        <v>0.94550488757452389</v>
      </c>
      <c r="F3386" t="str">
        <f t="shared" si="106"/>
        <v>UNCIL</v>
      </c>
    </row>
    <row r="3387" spans="1:6" x14ac:dyDescent="0.25">
      <c r="A3387">
        <v>3386</v>
      </c>
      <c r="B3387">
        <v>0.94232724057392625</v>
      </c>
      <c r="C3387">
        <v>0.94059414814987097</v>
      </c>
      <c r="D3387">
        <v>0.93884866180195403</v>
      </c>
      <c r="E3387">
        <f t="shared" si="105"/>
        <v>0.94232724057392625</v>
      </c>
      <c r="F3387" t="str">
        <f t="shared" si="106"/>
        <v>UNCIL</v>
      </c>
    </row>
    <row r="3388" spans="1:6" x14ac:dyDescent="0.25">
      <c r="A3388">
        <v>3387</v>
      </c>
      <c r="B3388">
        <v>0.94755047280776428</v>
      </c>
      <c r="C3388">
        <v>0.94673442375782235</v>
      </c>
      <c r="D3388">
        <v>0.94614390516392344</v>
      </c>
      <c r="E3388">
        <f t="shared" si="105"/>
        <v>0.94755047280776428</v>
      </c>
      <c r="F3388" t="str">
        <f t="shared" si="106"/>
        <v>UNCIL</v>
      </c>
    </row>
    <row r="3389" spans="1:6" x14ac:dyDescent="0.25">
      <c r="A3389">
        <v>3388</v>
      </c>
      <c r="B3389">
        <v>0.94215556779683896</v>
      </c>
      <c r="C3389">
        <v>0.94508563070202056</v>
      </c>
      <c r="D3389">
        <v>0.93971775696219018</v>
      </c>
      <c r="E3389">
        <f t="shared" si="105"/>
        <v>0.94508563070202056</v>
      </c>
      <c r="F3389" t="str">
        <f t="shared" si="106"/>
        <v>UNRES</v>
      </c>
    </row>
    <row r="3390" spans="1:6" x14ac:dyDescent="0.25">
      <c r="A3390">
        <v>3389</v>
      </c>
      <c r="B3390">
        <v>0.94042334217330092</v>
      </c>
      <c r="C3390">
        <v>0.94473863306362038</v>
      </c>
      <c r="D3390">
        <v>0.93904628665236112</v>
      </c>
      <c r="E3390">
        <f t="shared" si="105"/>
        <v>0.94473863306362038</v>
      </c>
      <c r="F3390" t="str">
        <f t="shared" si="106"/>
        <v>UNRES</v>
      </c>
    </row>
    <row r="3391" spans="1:6" x14ac:dyDescent="0.25">
      <c r="A3391">
        <v>3390</v>
      </c>
      <c r="B3391">
        <v>0.92354406258499033</v>
      </c>
      <c r="C3391">
        <v>0.92677714497471497</v>
      </c>
      <c r="D3391">
        <v>0.92032806736822448</v>
      </c>
      <c r="E3391">
        <f t="shared" si="105"/>
        <v>0.92677714497471497</v>
      </c>
      <c r="F3391" t="str">
        <f t="shared" si="106"/>
        <v>UNRES</v>
      </c>
    </row>
    <row r="3392" spans="1:6" x14ac:dyDescent="0.25">
      <c r="A3392">
        <v>3391</v>
      </c>
      <c r="B3392">
        <v>0.91099658072838996</v>
      </c>
      <c r="C3392">
        <v>0.9153852479760245</v>
      </c>
      <c r="D3392">
        <v>0.90765342742252597</v>
      </c>
      <c r="E3392">
        <f t="shared" si="105"/>
        <v>0.9153852479760245</v>
      </c>
      <c r="F3392" t="str">
        <f t="shared" si="106"/>
        <v>UNRES</v>
      </c>
    </row>
    <row r="3393" spans="1:6" x14ac:dyDescent="0.25">
      <c r="A3393">
        <v>3392</v>
      </c>
      <c r="B3393">
        <v>0.93773104224514392</v>
      </c>
      <c r="C3393">
        <v>0.94040233041869892</v>
      </c>
      <c r="D3393">
        <v>0.93408976825331147</v>
      </c>
      <c r="E3393">
        <f t="shared" si="105"/>
        <v>0.94040233041869892</v>
      </c>
      <c r="F3393" t="str">
        <f t="shared" si="106"/>
        <v>UNRES</v>
      </c>
    </row>
    <row r="3394" spans="1:6" x14ac:dyDescent="0.25">
      <c r="A3394">
        <v>3393</v>
      </c>
      <c r="B3394">
        <v>0.95631600187158761</v>
      </c>
      <c r="C3394">
        <v>0.95290857584353117</v>
      </c>
      <c r="D3394">
        <v>0.95890048435383091</v>
      </c>
      <c r="E3394">
        <f t="shared" si="105"/>
        <v>0.95890048435383091</v>
      </c>
      <c r="F3394" t="str">
        <f t="shared" si="106"/>
        <v>UNTRANS</v>
      </c>
    </row>
    <row r="3395" spans="1:6" x14ac:dyDescent="0.25">
      <c r="A3395">
        <v>3394</v>
      </c>
      <c r="B3395">
        <v>0.93670252706962132</v>
      </c>
      <c r="C3395">
        <v>0.93344996675081382</v>
      </c>
      <c r="D3395">
        <v>0.9373537231196486</v>
      </c>
      <c r="E3395">
        <f t="shared" ref="E3395:E3458" si="107">MAX(B3395:D3395)</f>
        <v>0.9373537231196486</v>
      </c>
      <c r="F3395" t="str">
        <f t="shared" ref="F3395:F3458" si="108">INDEX($B$1:$D$1,MATCH(MAX(B3395:D3395),B3395:D3395,0))</f>
        <v>UNTRANS</v>
      </c>
    </row>
    <row r="3396" spans="1:6" x14ac:dyDescent="0.25">
      <c r="A3396">
        <v>3395</v>
      </c>
      <c r="B3396">
        <v>0.90797980478742935</v>
      </c>
      <c r="C3396">
        <v>0.90182672246640772</v>
      </c>
      <c r="D3396">
        <v>0.90784698035915801</v>
      </c>
      <c r="E3396">
        <f t="shared" si="107"/>
        <v>0.90797980478742935</v>
      </c>
      <c r="F3396" t="str">
        <f t="shared" si="108"/>
        <v>UNCIL</v>
      </c>
    </row>
    <row r="3397" spans="1:6" x14ac:dyDescent="0.25">
      <c r="A3397">
        <v>3396</v>
      </c>
      <c r="B3397">
        <v>0.91134958359658014</v>
      </c>
      <c r="C3397">
        <v>0.90289323902156227</v>
      </c>
      <c r="D3397">
        <v>0.91294552912445603</v>
      </c>
      <c r="E3397">
        <f t="shared" si="107"/>
        <v>0.91294552912445603</v>
      </c>
      <c r="F3397" t="str">
        <f t="shared" si="108"/>
        <v>UNTRANS</v>
      </c>
    </row>
    <row r="3398" spans="1:6" x14ac:dyDescent="0.25">
      <c r="A3398">
        <v>3397</v>
      </c>
      <c r="B3398">
        <v>0.90952740154871059</v>
      </c>
      <c r="C3398">
        <v>0.90401125405063065</v>
      </c>
      <c r="D3398">
        <v>0.90853005876781612</v>
      </c>
      <c r="E3398">
        <f t="shared" si="107"/>
        <v>0.90952740154871059</v>
      </c>
      <c r="F3398" t="str">
        <f t="shared" si="108"/>
        <v>UNCIL</v>
      </c>
    </row>
    <row r="3399" spans="1:6" x14ac:dyDescent="0.25">
      <c r="A3399">
        <v>3398</v>
      </c>
      <c r="B3399">
        <v>0.91017279759513703</v>
      </c>
      <c r="C3399">
        <v>0.90307430870129446</v>
      </c>
      <c r="D3399">
        <v>0.91242258287435341</v>
      </c>
      <c r="E3399">
        <f t="shared" si="107"/>
        <v>0.91242258287435341</v>
      </c>
      <c r="F3399" t="str">
        <f t="shared" si="108"/>
        <v>UNTRANS</v>
      </c>
    </row>
    <row r="3400" spans="1:6" x14ac:dyDescent="0.25">
      <c r="A3400">
        <v>3399</v>
      </c>
      <c r="B3400">
        <v>0.92599818919700683</v>
      </c>
      <c r="C3400">
        <v>0.9190155339820516</v>
      </c>
      <c r="D3400">
        <v>0.92632779902724216</v>
      </c>
      <c r="E3400">
        <f t="shared" si="107"/>
        <v>0.92632779902724216</v>
      </c>
      <c r="F3400" t="str">
        <f t="shared" si="108"/>
        <v>UNTRANS</v>
      </c>
    </row>
    <row r="3401" spans="1:6" x14ac:dyDescent="0.25">
      <c r="A3401">
        <v>3400</v>
      </c>
      <c r="B3401">
        <v>0.92750619152963443</v>
      </c>
      <c r="C3401">
        <v>0.92031264866671036</v>
      </c>
      <c r="D3401">
        <v>0.92651060863939239</v>
      </c>
      <c r="E3401">
        <f t="shared" si="107"/>
        <v>0.92750619152963443</v>
      </c>
      <c r="F3401" t="str">
        <f t="shared" si="108"/>
        <v>UNCIL</v>
      </c>
    </row>
    <row r="3402" spans="1:6" x14ac:dyDescent="0.25">
      <c r="A3402">
        <v>3401</v>
      </c>
      <c r="B3402">
        <v>0.93318193635222924</v>
      </c>
      <c r="C3402">
        <v>0.92796057013406608</v>
      </c>
      <c r="D3402">
        <v>0.93399082268352407</v>
      </c>
      <c r="E3402">
        <f t="shared" si="107"/>
        <v>0.93399082268352407</v>
      </c>
      <c r="F3402" t="str">
        <f t="shared" si="108"/>
        <v>UNTRANS</v>
      </c>
    </row>
    <row r="3403" spans="1:6" x14ac:dyDescent="0.25">
      <c r="A3403">
        <v>3402</v>
      </c>
      <c r="B3403">
        <v>0.92069565813999132</v>
      </c>
      <c r="C3403">
        <v>0.91273694719162979</v>
      </c>
      <c r="D3403">
        <v>0.9224131426273483</v>
      </c>
      <c r="E3403">
        <f t="shared" si="107"/>
        <v>0.9224131426273483</v>
      </c>
      <c r="F3403" t="str">
        <f t="shared" si="108"/>
        <v>UNTRANS</v>
      </c>
    </row>
    <row r="3404" spans="1:6" x14ac:dyDescent="0.25">
      <c r="A3404">
        <v>3403</v>
      </c>
      <c r="B3404">
        <v>0.92210155127642457</v>
      </c>
      <c r="C3404">
        <v>0.9141015634636146</v>
      </c>
      <c r="D3404">
        <v>0.922690528194546</v>
      </c>
      <c r="E3404">
        <f t="shared" si="107"/>
        <v>0.922690528194546</v>
      </c>
      <c r="F3404" t="str">
        <f t="shared" si="108"/>
        <v>UNTRANS</v>
      </c>
    </row>
    <row r="3405" spans="1:6" x14ac:dyDescent="0.25">
      <c r="A3405">
        <v>3404</v>
      </c>
      <c r="B3405">
        <v>0.96306651644833263</v>
      </c>
      <c r="C3405">
        <v>0.96237335159618675</v>
      </c>
      <c r="D3405">
        <v>0.96096557770233715</v>
      </c>
      <c r="E3405">
        <f t="shared" si="107"/>
        <v>0.96306651644833263</v>
      </c>
      <c r="F3405" t="str">
        <f t="shared" si="108"/>
        <v>UNCIL</v>
      </c>
    </row>
    <row r="3406" spans="1:6" x14ac:dyDescent="0.25">
      <c r="A3406">
        <v>3405</v>
      </c>
      <c r="B3406">
        <v>0.94742405298809673</v>
      </c>
      <c r="C3406">
        <v>0.94928815763454999</v>
      </c>
      <c r="D3406">
        <v>0.94400431019415143</v>
      </c>
      <c r="E3406">
        <f t="shared" si="107"/>
        <v>0.94928815763454999</v>
      </c>
      <c r="F3406" t="str">
        <f t="shared" si="108"/>
        <v>UNRES</v>
      </c>
    </row>
    <row r="3407" spans="1:6" x14ac:dyDescent="0.25">
      <c r="A3407">
        <v>3406</v>
      </c>
      <c r="B3407">
        <v>0.9415571241464159</v>
      </c>
      <c r="C3407">
        <v>0.94447715791366726</v>
      </c>
      <c r="D3407">
        <v>0.9390878947160759</v>
      </c>
      <c r="E3407">
        <f t="shared" si="107"/>
        <v>0.94447715791366726</v>
      </c>
      <c r="F3407" t="str">
        <f t="shared" si="108"/>
        <v>UNRES</v>
      </c>
    </row>
    <row r="3408" spans="1:6" x14ac:dyDescent="0.25">
      <c r="A3408">
        <v>3407</v>
      </c>
      <c r="B3408">
        <v>0.92824862646726713</v>
      </c>
      <c r="C3408">
        <v>0.93709259642832698</v>
      </c>
      <c r="D3408">
        <v>0.92867127558257101</v>
      </c>
      <c r="E3408">
        <f t="shared" si="107"/>
        <v>0.93709259642832698</v>
      </c>
      <c r="F3408" t="str">
        <f t="shared" si="108"/>
        <v>UNRES</v>
      </c>
    </row>
    <row r="3409" spans="1:6" x14ac:dyDescent="0.25">
      <c r="A3409">
        <v>3408</v>
      </c>
      <c r="B3409">
        <v>0.95329451994728542</v>
      </c>
      <c r="C3409">
        <v>0.96328748206695558</v>
      </c>
      <c r="D3409">
        <v>0.95774554337638174</v>
      </c>
      <c r="E3409">
        <f t="shared" si="107"/>
        <v>0.96328748206695558</v>
      </c>
      <c r="F3409" t="str">
        <f t="shared" si="108"/>
        <v>UNRES</v>
      </c>
    </row>
    <row r="3410" spans="1:6" x14ac:dyDescent="0.25">
      <c r="A3410">
        <v>3409</v>
      </c>
      <c r="B3410">
        <v>0.95449398461129142</v>
      </c>
      <c r="C3410">
        <v>0.96313065358413552</v>
      </c>
      <c r="D3410">
        <v>0.95846331988965572</v>
      </c>
      <c r="E3410">
        <f t="shared" si="107"/>
        <v>0.96313065358413552</v>
      </c>
      <c r="F3410" t="str">
        <f t="shared" si="108"/>
        <v>UNRES</v>
      </c>
    </row>
    <row r="3411" spans="1:6" x14ac:dyDescent="0.25">
      <c r="A3411">
        <v>3410</v>
      </c>
      <c r="B3411">
        <v>0.94373214819021922</v>
      </c>
      <c r="C3411">
        <v>0.95175683629010166</v>
      </c>
      <c r="D3411">
        <v>0.94683251879976926</v>
      </c>
      <c r="E3411">
        <f t="shared" si="107"/>
        <v>0.95175683629010166</v>
      </c>
      <c r="F3411" t="str">
        <f t="shared" si="108"/>
        <v>UNRES</v>
      </c>
    </row>
    <row r="3412" spans="1:6" x14ac:dyDescent="0.25">
      <c r="A3412">
        <v>3411</v>
      </c>
      <c r="B3412">
        <v>0.945250293351793</v>
      </c>
      <c r="C3412">
        <v>0.94551932577561282</v>
      </c>
      <c r="D3412">
        <v>0.94101553709997787</v>
      </c>
      <c r="E3412">
        <f t="shared" si="107"/>
        <v>0.94551932577561282</v>
      </c>
      <c r="F3412" t="str">
        <f t="shared" si="108"/>
        <v>UNRES</v>
      </c>
    </row>
    <row r="3413" spans="1:6" x14ac:dyDescent="0.25">
      <c r="A3413">
        <v>3412</v>
      </c>
      <c r="B3413">
        <v>0.9283906654803542</v>
      </c>
      <c r="C3413">
        <v>0.93759775812217616</v>
      </c>
      <c r="D3413">
        <v>0.92970902346671846</v>
      </c>
      <c r="E3413">
        <f t="shared" si="107"/>
        <v>0.93759775812217616</v>
      </c>
      <c r="F3413" t="str">
        <f t="shared" si="108"/>
        <v>UNRES</v>
      </c>
    </row>
    <row r="3414" spans="1:6" x14ac:dyDescent="0.25">
      <c r="A3414">
        <v>3413</v>
      </c>
      <c r="B3414">
        <v>0.93955336256457345</v>
      </c>
      <c r="C3414">
        <v>0.94410456606249404</v>
      </c>
      <c r="D3414">
        <v>0.93689520267375959</v>
      </c>
      <c r="E3414">
        <f t="shared" si="107"/>
        <v>0.94410456606249404</v>
      </c>
      <c r="F3414" t="str">
        <f t="shared" si="108"/>
        <v>UNRES</v>
      </c>
    </row>
    <row r="3415" spans="1:6" x14ac:dyDescent="0.25">
      <c r="A3415">
        <v>3414</v>
      </c>
      <c r="B3415">
        <v>0.9098037079467175</v>
      </c>
      <c r="C3415">
        <v>0.91315592729764039</v>
      </c>
      <c r="D3415">
        <v>0.90605691945205658</v>
      </c>
      <c r="E3415">
        <f t="shared" si="107"/>
        <v>0.91315592729764039</v>
      </c>
      <c r="F3415" t="str">
        <f t="shared" si="108"/>
        <v>UNRES</v>
      </c>
    </row>
    <row r="3416" spans="1:6" x14ac:dyDescent="0.25">
      <c r="A3416">
        <v>3415</v>
      </c>
      <c r="B3416">
        <v>0.93640133827017902</v>
      </c>
      <c r="C3416">
        <v>0.93813544544860894</v>
      </c>
      <c r="D3416">
        <v>0.93228584575864748</v>
      </c>
      <c r="E3416">
        <f t="shared" si="107"/>
        <v>0.93813544544860894</v>
      </c>
      <c r="F3416" t="str">
        <f t="shared" si="108"/>
        <v>UNRES</v>
      </c>
    </row>
    <row r="3417" spans="1:6" x14ac:dyDescent="0.25">
      <c r="A3417">
        <v>3416</v>
      </c>
      <c r="B3417">
        <v>0.95698932462532971</v>
      </c>
      <c r="C3417">
        <v>0.96219091364929787</v>
      </c>
      <c r="D3417">
        <v>0.95787165413481423</v>
      </c>
      <c r="E3417">
        <f t="shared" si="107"/>
        <v>0.96219091364929787</v>
      </c>
      <c r="F3417" t="str">
        <f t="shared" si="108"/>
        <v>UNRES</v>
      </c>
    </row>
    <row r="3418" spans="1:6" x14ac:dyDescent="0.25">
      <c r="A3418">
        <v>3417</v>
      </c>
      <c r="B3418">
        <v>0.93349388998935534</v>
      </c>
      <c r="C3418">
        <v>0.92580919256338734</v>
      </c>
      <c r="D3418">
        <v>0.93348831384195696</v>
      </c>
      <c r="E3418">
        <f t="shared" si="107"/>
        <v>0.93349388998935534</v>
      </c>
      <c r="F3418" t="str">
        <f t="shared" si="108"/>
        <v>UNCIL</v>
      </c>
    </row>
    <row r="3419" spans="1:6" x14ac:dyDescent="0.25">
      <c r="A3419">
        <v>3418</v>
      </c>
      <c r="B3419">
        <v>0.92573384313925799</v>
      </c>
      <c r="C3419">
        <v>0.91629883397012923</v>
      </c>
      <c r="D3419">
        <v>0.92634561874034949</v>
      </c>
      <c r="E3419">
        <f t="shared" si="107"/>
        <v>0.92634561874034949</v>
      </c>
      <c r="F3419" t="str">
        <f t="shared" si="108"/>
        <v>UNTRANS</v>
      </c>
    </row>
    <row r="3420" spans="1:6" x14ac:dyDescent="0.25">
      <c r="A3420">
        <v>3419</v>
      </c>
      <c r="B3420">
        <v>0.97262034427132349</v>
      </c>
      <c r="C3420">
        <v>0.96718995485677806</v>
      </c>
      <c r="D3420">
        <v>0.97085770935993854</v>
      </c>
      <c r="E3420">
        <f t="shared" si="107"/>
        <v>0.97262034427132349</v>
      </c>
      <c r="F3420" t="str">
        <f t="shared" si="108"/>
        <v>UNCIL</v>
      </c>
    </row>
    <row r="3421" spans="1:6" x14ac:dyDescent="0.25">
      <c r="A3421">
        <v>3420</v>
      </c>
      <c r="B3421">
        <v>0.95302441231534207</v>
      </c>
      <c r="C3421">
        <v>0.9443296959250147</v>
      </c>
      <c r="D3421">
        <v>0.95195974209941858</v>
      </c>
      <c r="E3421">
        <f t="shared" si="107"/>
        <v>0.95302441231534207</v>
      </c>
      <c r="F3421" t="str">
        <f t="shared" si="108"/>
        <v>UNCIL</v>
      </c>
    </row>
    <row r="3422" spans="1:6" x14ac:dyDescent="0.25">
      <c r="A3422">
        <v>3421</v>
      </c>
      <c r="B3422">
        <v>0.94270932393364038</v>
      </c>
      <c r="C3422">
        <v>0.93584857642042552</v>
      </c>
      <c r="D3422">
        <v>0.93967335909595162</v>
      </c>
      <c r="E3422">
        <f t="shared" si="107"/>
        <v>0.94270932393364038</v>
      </c>
      <c r="F3422" t="str">
        <f t="shared" si="108"/>
        <v>UNCIL</v>
      </c>
    </row>
    <row r="3423" spans="1:6" x14ac:dyDescent="0.25">
      <c r="A3423">
        <v>3422</v>
      </c>
      <c r="B3423">
        <v>0.97415785946174105</v>
      </c>
      <c r="C3423">
        <v>0.96807940708268903</v>
      </c>
      <c r="D3423">
        <v>0.97548575738708909</v>
      </c>
      <c r="E3423">
        <f t="shared" si="107"/>
        <v>0.97548575738708909</v>
      </c>
      <c r="F3423" t="str">
        <f t="shared" si="108"/>
        <v>UNTRANS</v>
      </c>
    </row>
    <row r="3424" spans="1:6" x14ac:dyDescent="0.25">
      <c r="A3424">
        <v>3423</v>
      </c>
      <c r="B3424">
        <v>0.9520119460388653</v>
      </c>
      <c r="C3424">
        <v>0.95605611003232338</v>
      </c>
      <c r="D3424">
        <v>0.95070916979232201</v>
      </c>
      <c r="E3424">
        <f t="shared" si="107"/>
        <v>0.95605611003232338</v>
      </c>
      <c r="F3424" t="str">
        <f t="shared" si="108"/>
        <v>UNRES</v>
      </c>
    </row>
    <row r="3425" spans="1:6" x14ac:dyDescent="0.25">
      <c r="A3425">
        <v>3424</v>
      </c>
      <c r="B3425">
        <v>0.93491412339215285</v>
      </c>
      <c r="C3425">
        <v>0.94554507669367105</v>
      </c>
      <c r="D3425">
        <v>0.93842813400322345</v>
      </c>
      <c r="E3425">
        <f t="shared" si="107"/>
        <v>0.94554507669367105</v>
      </c>
      <c r="F3425" t="str">
        <f t="shared" si="108"/>
        <v>UNRES</v>
      </c>
    </row>
    <row r="3426" spans="1:6" x14ac:dyDescent="0.25">
      <c r="A3426">
        <v>3425</v>
      </c>
      <c r="B3426">
        <v>0.95048143632907112</v>
      </c>
      <c r="C3426">
        <v>0.95833351153598667</v>
      </c>
      <c r="D3426">
        <v>0.95272383188122189</v>
      </c>
      <c r="E3426">
        <f t="shared" si="107"/>
        <v>0.95833351153598667</v>
      </c>
      <c r="F3426" t="str">
        <f t="shared" si="108"/>
        <v>UNRES</v>
      </c>
    </row>
    <row r="3427" spans="1:6" x14ac:dyDescent="0.25">
      <c r="A3427">
        <v>3426</v>
      </c>
      <c r="B3427">
        <v>0.95374332935148021</v>
      </c>
      <c r="C3427">
        <v>0.95992822004901412</v>
      </c>
      <c r="D3427">
        <v>0.95279666595436396</v>
      </c>
      <c r="E3427">
        <f t="shared" si="107"/>
        <v>0.95992822004901412</v>
      </c>
      <c r="F3427" t="str">
        <f t="shared" si="108"/>
        <v>UNRES</v>
      </c>
    </row>
    <row r="3428" spans="1:6" x14ac:dyDescent="0.25">
      <c r="A3428">
        <v>3427</v>
      </c>
      <c r="B3428">
        <v>0.96318863642729791</v>
      </c>
      <c r="C3428">
        <v>0.9656410874979473</v>
      </c>
      <c r="D3428">
        <v>0.97040537413640038</v>
      </c>
      <c r="E3428">
        <f t="shared" si="107"/>
        <v>0.97040537413640038</v>
      </c>
      <c r="F3428" t="str">
        <f t="shared" si="108"/>
        <v>UNTRANS</v>
      </c>
    </row>
    <row r="3429" spans="1:6" x14ac:dyDescent="0.25">
      <c r="A3429">
        <v>3428</v>
      </c>
      <c r="B3429">
        <v>0.97079180346469851</v>
      </c>
      <c r="C3429">
        <v>0.96959486807719475</v>
      </c>
      <c r="D3429">
        <v>0.96640359118406816</v>
      </c>
      <c r="E3429">
        <f t="shared" si="107"/>
        <v>0.97079180346469851</v>
      </c>
      <c r="F3429" t="str">
        <f t="shared" si="108"/>
        <v>UNCIL</v>
      </c>
    </row>
    <row r="3430" spans="1:6" x14ac:dyDescent="0.25">
      <c r="A3430">
        <v>3429</v>
      </c>
      <c r="B3430">
        <v>0.93710222216882344</v>
      </c>
      <c r="C3430">
        <v>0.9362313711138297</v>
      </c>
      <c r="D3430">
        <v>0.93348946743930161</v>
      </c>
      <c r="E3430">
        <f t="shared" si="107"/>
        <v>0.93710222216882344</v>
      </c>
      <c r="F3430" t="str">
        <f t="shared" si="108"/>
        <v>UNCIL</v>
      </c>
    </row>
    <row r="3431" spans="1:6" x14ac:dyDescent="0.25">
      <c r="A3431">
        <v>3430</v>
      </c>
      <c r="B3431">
        <v>0.93119900963316349</v>
      </c>
      <c r="C3431">
        <v>0.93548043167164963</v>
      </c>
      <c r="D3431">
        <v>0.92970452370058854</v>
      </c>
      <c r="E3431">
        <f t="shared" si="107"/>
        <v>0.93548043167164963</v>
      </c>
      <c r="F3431" t="str">
        <f t="shared" si="108"/>
        <v>UNRES</v>
      </c>
    </row>
    <row r="3432" spans="1:6" x14ac:dyDescent="0.25">
      <c r="A3432">
        <v>3431</v>
      </c>
      <c r="B3432">
        <v>0.93693708272895815</v>
      </c>
      <c r="C3432">
        <v>0.9404401246259172</v>
      </c>
      <c r="D3432">
        <v>0.9339466185672296</v>
      </c>
      <c r="E3432">
        <f t="shared" si="107"/>
        <v>0.9404401246259172</v>
      </c>
      <c r="F3432" t="str">
        <f t="shared" si="108"/>
        <v>UNRES</v>
      </c>
    </row>
    <row r="3433" spans="1:6" x14ac:dyDescent="0.25">
      <c r="A3433">
        <v>3432</v>
      </c>
      <c r="B3433">
        <v>0.91923922279900672</v>
      </c>
      <c r="C3433">
        <v>0.92072696038319912</v>
      </c>
      <c r="D3433">
        <v>0.9159236092435481</v>
      </c>
      <c r="E3433">
        <f t="shared" si="107"/>
        <v>0.92072696038319912</v>
      </c>
      <c r="F3433" t="str">
        <f t="shared" si="108"/>
        <v>UNRES</v>
      </c>
    </row>
    <row r="3434" spans="1:6" x14ac:dyDescent="0.25">
      <c r="A3434">
        <v>3433</v>
      </c>
      <c r="B3434">
        <v>0.92188281968744579</v>
      </c>
      <c r="C3434">
        <v>0.92500485289487178</v>
      </c>
      <c r="D3434">
        <v>0.91817605050386963</v>
      </c>
      <c r="E3434">
        <f t="shared" si="107"/>
        <v>0.92500485289487178</v>
      </c>
      <c r="F3434" t="str">
        <f t="shared" si="108"/>
        <v>UNRES</v>
      </c>
    </row>
    <row r="3435" spans="1:6" x14ac:dyDescent="0.25">
      <c r="A3435">
        <v>3434</v>
      </c>
      <c r="B3435">
        <v>0.93755995056014119</v>
      </c>
      <c r="C3435">
        <v>0.93896323097918011</v>
      </c>
      <c r="D3435">
        <v>0.93502250567478884</v>
      </c>
      <c r="E3435">
        <f t="shared" si="107"/>
        <v>0.93896323097918011</v>
      </c>
      <c r="F3435" t="str">
        <f t="shared" si="108"/>
        <v>UNRES</v>
      </c>
    </row>
    <row r="3436" spans="1:6" x14ac:dyDescent="0.25">
      <c r="A3436">
        <v>3435</v>
      </c>
      <c r="B3436">
        <v>0.91810392948870001</v>
      </c>
      <c r="C3436">
        <v>0.91883183418766379</v>
      </c>
      <c r="D3436">
        <v>0.91358785092548478</v>
      </c>
      <c r="E3436">
        <f t="shared" si="107"/>
        <v>0.91883183418766379</v>
      </c>
      <c r="F3436" t="str">
        <f t="shared" si="108"/>
        <v>UNRES</v>
      </c>
    </row>
    <row r="3437" spans="1:6" x14ac:dyDescent="0.25">
      <c r="A3437">
        <v>3436</v>
      </c>
      <c r="B3437">
        <v>0.95430837975045824</v>
      </c>
      <c r="C3437">
        <v>0.95450780813640534</v>
      </c>
      <c r="D3437">
        <v>0.95099730565117835</v>
      </c>
      <c r="E3437">
        <f t="shared" si="107"/>
        <v>0.95450780813640534</v>
      </c>
      <c r="F3437" t="str">
        <f t="shared" si="108"/>
        <v>UNRES</v>
      </c>
    </row>
    <row r="3438" spans="1:6" x14ac:dyDescent="0.25">
      <c r="A3438">
        <v>3437</v>
      </c>
      <c r="B3438">
        <v>0.95198307366066015</v>
      </c>
      <c r="C3438">
        <v>0.94475044529870311</v>
      </c>
      <c r="D3438">
        <v>0.95125466244638091</v>
      </c>
      <c r="E3438">
        <f t="shared" si="107"/>
        <v>0.95198307366066015</v>
      </c>
      <c r="F3438" t="str">
        <f t="shared" si="108"/>
        <v>UNCIL</v>
      </c>
    </row>
    <row r="3439" spans="1:6" x14ac:dyDescent="0.25">
      <c r="A3439">
        <v>3438</v>
      </c>
      <c r="B3439">
        <v>0.94727484993665423</v>
      </c>
      <c r="C3439">
        <v>0.9386560253324574</v>
      </c>
      <c r="D3439">
        <v>0.95026192724283343</v>
      </c>
      <c r="E3439">
        <f t="shared" si="107"/>
        <v>0.95026192724283343</v>
      </c>
      <c r="F3439" t="str">
        <f t="shared" si="108"/>
        <v>UNTRANS</v>
      </c>
    </row>
    <row r="3440" spans="1:6" x14ac:dyDescent="0.25">
      <c r="A3440">
        <v>3439</v>
      </c>
      <c r="B3440">
        <v>0.9717837996565285</v>
      </c>
      <c r="C3440">
        <v>0.9730643307183261</v>
      </c>
      <c r="D3440">
        <v>0.97211424983126904</v>
      </c>
      <c r="E3440">
        <f t="shared" si="107"/>
        <v>0.9730643307183261</v>
      </c>
      <c r="F3440" t="str">
        <f t="shared" si="108"/>
        <v>UNRES</v>
      </c>
    </row>
    <row r="3441" spans="1:6" x14ac:dyDescent="0.25">
      <c r="A3441">
        <v>3440</v>
      </c>
      <c r="B3441">
        <v>0.94610827900580541</v>
      </c>
      <c r="C3441">
        <v>0.95612077700723075</v>
      </c>
      <c r="D3441">
        <v>0.9501439997117852</v>
      </c>
      <c r="E3441">
        <f t="shared" si="107"/>
        <v>0.95612077700723075</v>
      </c>
      <c r="F3441" t="str">
        <f t="shared" si="108"/>
        <v>UNRES</v>
      </c>
    </row>
    <row r="3442" spans="1:6" x14ac:dyDescent="0.25">
      <c r="A3442">
        <v>3441</v>
      </c>
      <c r="B3442">
        <v>0.96158778593870831</v>
      </c>
      <c r="C3442">
        <v>0.95661687409732599</v>
      </c>
      <c r="D3442">
        <v>0.9585135248741844</v>
      </c>
      <c r="E3442">
        <f t="shared" si="107"/>
        <v>0.96158778593870831</v>
      </c>
      <c r="F3442" t="str">
        <f t="shared" si="108"/>
        <v>UNCIL</v>
      </c>
    </row>
    <row r="3443" spans="1:6" x14ac:dyDescent="0.25">
      <c r="A3443">
        <v>3442</v>
      </c>
      <c r="B3443">
        <v>0.96873538413964599</v>
      </c>
      <c r="C3443">
        <v>0.96091180676465449</v>
      </c>
      <c r="D3443">
        <v>0.96577070527428233</v>
      </c>
      <c r="E3443">
        <f t="shared" si="107"/>
        <v>0.96873538413964599</v>
      </c>
      <c r="F3443" t="str">
        <f t="shared" si="108"/>
        <v>UNCIL</v>
      </c>
    </row>
    <row r="3444" spans="1:6" x14ac:dyDescent="0.25">
      <c r="A3444">
        <v>3443</v>
      </c>
      <c r="B3444">
        <v>0.95084204754223456</v>
      </c>
      <c r="C3444">
        <v>0.94149783902181683</v>
      </c>
      <c r="D3444">
        <v>0.95131249994275191</v>
      </c>
      <c r="E3444">
        <f t="shared" si="107"/>
        <v>0.95131249994275191</v>
      </c>
      <c r="F3444" t="str">
        <f t="shared" si="108"/>
        <v>UNTRANS</v>
      </c>
    </row>
    <row r="3445" spans="1:6" x14ac:dyDescent="0.25">
      <c r="A3445">
        <v>3444</v>
      </c>
      <c r="B3445">
        <v>0.9434814162361419</v>
      </c>
      <c r="C3445">
        <v>0.93486950561465221</v>
      </c>
      <c r="D3445">
        <v>0.94475262782855796</v>
      </c>
      <c r="E3445">
        <f t="shared" si="107"/>
        <v>0.94475262782855796</v>
      </c>
      <c r="F3445" t="str">
        <f t="shared" si="108"/>
        <v>UNTRANS</v>
      </c>
    </row>
    <row r="3446" spans="1:6" x14ac:dyDescent="0.25">
      <c r="A3446">
        <v>3445</v>
      </c>
      <c r="B3446">
        <v>0.96620257764558803</v>
      </c>
      <c r="C3446">
        <v>0.96188005955776734</v>
      </c>
      <c r="D3446">
        <v>0.96784299202643764</v>
      </c>
      <c r="E3446">
        <f t="shared" si="107"/>
        <v>0.96784299202643764</v>
      </c>
      <c r="F3446" t="str">
        <f t="shared" si="108"/>
        <v>UNTRANS</v>
      </c>
    </row>
    <row r="3447" spans="1:6" x14ac:dyDescent="0.25">
      <c r="A3447">
        <v>3446</v>
      </c>
      <c r="B3447">
        <v>0.9565834712854947</v>
      </c>
      <c r="C3447">
        <v>0.95711496271735241</v>
      </c>
      <c r="D3447">
        <v>0.95371704667109081</v>
      </c>
      <c r="E3447">
        <f t="shared" si="107"/>
        <v>0.95711496271735241</v>
      </c>
      <c r="F3447" t="str">
        <f t="shared" si="108"/>
        <v>UNRES</v>
      </c>
    </row>
    <row r="3448" spans="1:6" x14ac:dyDescent="0.25">
      <c r="A3448">
        <v>3447</v>
      </c>
      <c r="B3448">
        <v>0.94564951251776463</v>
      </c>
      <c r="C3448">
        <v>0.94690637658148602</v>
      </c>
      <c r="D3448">
        <v>0.94313699390796857</v>
      </c>
      <c r="E3448">
        <f t="shared" si="107"/>
        <v>0.94690637658148602</v>
      </c>
      <c r="F3448" t="str">
        <f t="shared" si="108"/>
        <v>UNRES</v>
      </c>
    </row>
    <row r="3449" spans="1:6" x14ac:dyDescent="0.25">
      <c r="A3449">
        <v>3448</v>
      </c>
      <c r="B3449">
        <v>0.93922812110619958</v>
      </c>
      <c r="C3449">
        <v>0.93943219028114389</v>
      </c>
      <c r="D3449">
        <v>0.9374738505581266</v>
      </c>
      <c r="E3449">
        <f t="shared" si="107"/>
        <v>0.93943219028114389</v>
      </c>
      <c r="F3449" t="str">
        <f t="shared" si="108"/>
        <v>UNRES</v>
      </c>
    </row>
    <row r="3450" spans="1:6" x14ac:dyDescent="0.25">
      <c r="A3450">
        <v>3449</v>
      </c>
      <c r="B3450">
        <v>0.93242388732995551</v>
      </c>
      <c r="C3450">
        <v>0.9343254479735803</v>
      </c>
      <c r="D3450">
        <v>0.92929501767035361</v>
      </c>
      <c r="E3450">
        <f t="shared" si="107"/>
        <v>0.9343254479735803</v>
      </c>
      <c r="F3450" t="str">
        <f t="shared" si="108"/>
        <v>UNRES</v>
      </c>
    </row>
    <row r="3451" spans="1:6" x14ac:dyDescent="0.25">
      <c r="A3451">
        <v>3450</v>
      </c>
      <c r="B3451">
        <v>0.94433495888901919</v>
      </c>
      <c r="C3451">
        <v>0.94160402412414368</v>
      </c>
      <c r="D3451">
        <v>0.93918711414072276</v>
      </c>
      <c r="E3451">
        <f t="shared" si="107"/>
        <v>0.94433495888901919</v>
      </c>
      <c r="F3451" t="str">
        <f t="shared" si="108"/>
        <v>UNCIL</v>
      </c>
    </row>
    <row r="3452" spans="1:6" x14ac:dyDescent="0.25">
      <c r="A3452">
        <v>3451</v>
      </c>
      <c r="B3452">
        <v>0.95532847925529107</v>
      </c>
      <c r="C3452">
        <v>0.9591966792953811</v>
      </c>
      <c r="D3452">
        <v>0.95550492253598796</v>
      </c>
      <c r="E3452">
        <f t="shared" si="107"/>
        <v>0.9591966792953811</v>
      </c>
      <c r="F3452" t="str">
        <f t="shared" si="108"/>
        <v>UNRES</v>
      </c>
    </row>
    <row r="3453" spans="1:6" x14ac:dyDescent="0.25">
      <c r="A3453">
        <v>3452</v>
      </c>
      <c r="B3453">
        <v>0.92760317988777974</v>
      </c>
      <c r="C3453">
        <v>0.93432476870880077</v>
      </c>
      <c r="D3453">
        <v>0.9268781477592124</v>
      </c>
      <c r="E3453">
        <f t="shared" si="107"/>
        <v>0.93432476870880077</v>
      </c>
      <c r="F3453" t="str">
        <f t="shared" si="108"/>
        <v>UNRES</v>
      </c>
    </row>
    <row r="3454" spans="1:6" x14ac:dyDescent="0.25">
      <c r="A3454">
        <v>3453</v>
      </c>
      <c r="B3454">
        <v>0.93365611699316897</v>
      </c>
      <c r="C3454">
        <v>0.93927184573843969</v>
      </c>
      <c r="D3454">
        <v>0.93222216069676955</v>
      </c>
      <c r="E3454">
        <f t="shared" si="107"/>
        <v>0.93927184573843969</v>
      </c>
      <c r="F3454" t="str">
        <f t="shared" si="108"/>
        <v>UNRES</v>
      </c>
    </row>
    <row r="3455" spans="1:6" x14ac:dyDescent="0.25">
      <c r="A3455">
        <v>3454</v>
      </c>
      <c r="B3455">
        <v>0.95797954279318676</v>
      </c>
      <c r="C3455">
        <v>0.95693038216908199</v>
      </c>
      <c r="D3455">
        <v>0.95735498838776012</v>
      </c>
      <c r="E3455">
        <f t="shared" si="107"/>
        <v>0.95797954279318676</v>
      </c>
      <c r="F3455" t="str">
        <f t="shared" si="108"/>
        <v>UNCIL</v>
      </c>
    </row>
    <row r="3456" spans="1:6" x14ac:dyDescent="0.25">
      <c r="A3456">
        <v>3455</v>
      </c>
      <c r="B3456">
        <v>0.93957159603791418</v>
      </c>
      <c r="C3456">
        <v>0.94318502161447682</v>
      </c>
      <c r="D3456">
        <v>0.93906013369955021</v>
      </c>
      <c r="E3456">
        <f t="shared" si="107"/>
        <v>0.94318502161447682</v>
      </c>
      <c r="F3456" t="str">
        <f t="shared" si="108"/>
        <v>UNRES</v>
      </c>
    </row>
    <row r="3457" spans="1:6" x14ac:dyDescent="0.25">
      <c r="A3457">
        <v>3456</v>
      </c>
      <c r="B3457">
        <v>0.95386407645967852</v>
      </c>
      <c r="C3457">
        <v>0.95539137885278702</v>
      </c>
      <c r="D3457">
        <v>0.95028279797236237</v>
      </c>
      <c r="E3457">
        <f t="shared" si="107"/>
        <v>0.95539137885278702</v>
      </c>
      <c r="F3457" t="str">
        <f t="shared" si="108"/>
        <v>UNRES</v>
      </c>
    </row>
    <row r="3458" spans="1:6" x14ac:dyDescent="0.25">
      <c r="A3458">
        <v>3457</v>
      </c>
      <c r="B3458">
        <v>0.93097139879911028</v>
      </c>
      <c r="C3458">
        <v>0.92425848332238614</v>
      </c>
      <c r="D3458">
        <v>0.9325150185924469</v>
      </c>
      <c r="E3458">
        <f t="shared" si="107"/>
        <v>0.9325150185924469</v>
      </c>
      <c r="F3458" t="str">
        <f t="shared" si="108"/>
        <v>UNTRANS</v>
      </c>
    </row>
    <row r="3459" spans="1:6" x14ac:dyDescent="0.25">
      <c r="A3459">
        <v>3458</v>
      </c>
      <c r="B3459">
        <v>0.9519349057138391</v>
      </c>
      <c r="C3459">
        <v>0.94462839450758396</v>
      </c>
      <c r="D3459">
        <v>0.95304522226666821</v>
      </c>
      <c r="E3459">
        <f t="shared" ref="E3459:E3522" si="109">MAX(B3459:D3459)</f>
        <v>0.95304522226666821</v>
      </c>
      <c r="F3459" t="str">
        <f t="shared" ref="F3459:F3522" si="110">INDEX($B$1:$D$1,MATCH(MAX(B3459:D3459),B3459:D3459,0))</f>
        <v>UNTRANS</v>
      </c>
    </row>
    <row r="3460" spans="1:6" x14ac:dyDescent="0.25">
      <c r="A3460">
        <v>3459</v>
      </c>
      <c r="B3460">
        <v>0.96427689819929185</v>
      </c>
      <c r="C3460">
        <v>0.96166323289039879</v>
      </c>
      <c r="D3460">
        <v>0.96724012129051684</v>
      </c>
      <c r="E3460">
        <f t="shared" si="109"/>
        <v>0.96724012129051684</v>
      </c>
      <c r="F3460" t="str">
        <f t="shared" si="110"/>
        <v>UNTRANS</v>
      </c>
    </row>
    <row r="3461" spans="1:6" x14ac:dyDescent="0.25">
      <c r="A3461">
        <v>3460</v>
      </c>
      <c r="B3461">
        <v>0.93533486525086085</v>
      </c>
      <c r="C3461">
        <v>0.9373554566825496</v>
      </c>
      <c r="D3461">
        <v>0.93191822405704206</v>
      </c>
      <c r="E3461">
        <f t="shared" si="109"/>
        <v>0.9373554566825496</v>
      </c>
      <c r="F3461" t="str">
        <f t="shared" si="110"/>
        <v>UNRES</v>
      </c>
    </row>
    <row r="3462" spans="1:6" x14ac:dyDescent="0.25">
      <c r="A3462">
        <v>3461</v>
      </c>
      <c r="B3462">
        <v>0.91385551139890064</v>
      </c>
      <c r="C3462">
        <v>0.91415948225467603</v>
      </c>
      <c r="D3462">
        <v>0.90994726957068905</v>
      </c>
      <c r="E3462">
        <f t="shared" si="109"/>
        <v>0.91415948225467603</v>
      </c>
      <c r="F3462" t="str">
        <f t="shared" si="110"/>
        <v>UNRES</v>
      </c>
    </row>
    <row r="3463" spans="1:6" x14ac:dyDescent="0.25">
      <c r="A3463">
        <v>3462</v>
      </c>
      <c r="B3463">
        <v>0.93408019036989287</v>
      </c>
      <c r="C3463">
        <v>0.93224356100508232</v>
      </c>
      <c r="D3463">
        <v>0.93140450606881797</v>
      </c>
      <c r="E3463">
        <f t="shared" si="109"/>
        <v>0.93408019036989287</v>
      </c>
      <c r="F3463" t="str">
        <f t="shared" si="110"/>
        <v>UNCIL</v>
      </c>
    </row>
    <row r="3464" spans="1:6" x14ac:dyDescent="0.25">
      <c r="A3464">
        <v>3463</v>
      </c>
      <c r="B3464">
        <v>0.9389678352551265</v>
      </c>
      <c r="C3464">
        <v>0.94635552205626106</v>
      </c>
      <c r="D3464">
        <v>0.93957944467150478</v>
      </c>
      <c r="E3464">
        <f t="shared" si="109"/>
        <v>0.94635552205626106</v>
      </c>
      <c r="F3464" t="str">
        <f t="shared" si="110"/>
        <v>UNRES</v>
      </c>
    </row>
    <row r="3465" spans="1:6" x14ac:dyDescent="0.25">
      <c r="A3465">
        <v>3464</v>
      </c>
      <c r="B3465">
        <v>0.93460235292488347</v>
      </c>
      <c r="C3465">
        <v>0.94049377284116054</v>
      </c>
      <c r="D3465">
        <v>0.93552693829651801</v>
      </c>
      <c r="E3465">
        <f t="shared" si="109"/>
        <v>0.94049377284116054</v>
      </c>
      <c r="F3465" t="str">
        <f t="shared" si="110"/>
        <v>UNRES</v>
      </c>
    </row>
    <row r="3466" spans="1:6" x14ac:dyDescent="0.25">
      <c r="A3466">
        <v>3465</v>
      </c>
      <c r="B3466">
        <v>0.9323403127587977</v>
      </c>
      <c r="C3466">
        <v>0.9359677207987831</v>
      </c>
      <c r="D3466">
        <v>0.93201148413546719</v>
      </c>
      <c r="E3466">
        <f t="shared" si="109"/>
        <v>0.9359677207987831</v>
      </c>
      <c r="F3466" t="str">
        <f t="shared" si="110"/>
        <v>UNRES</v>
      </c>
    </row>
    <row r="3467" spans="1:6" x14ac:dyDescent="0.25">
      <c r="A3467">
        <v>3466</v>
      </c>
      <c r="B3467">
        <v>0.94543455165447932</v>
      </c>
      <c r="C3467">
        <v>0.94887330856690266</v>
      </c>
      <c r="D3467">
        <v>0.94541487241398181</v>
      </c>
      <c r="E3467">
        <f t="shared" si="109"/>
        <v>0.94887330856690266</v>
      </c>
      <c r="F3467" t="str">
        <f t="shared" si="110"/>
        <v>UNRES</v>
      </c>
    </row>
    <row r="3468" spans="1:6" x14ac:dyDescent="0.25">
      <c r="A3468">
        <v>3467</v>
      </c>
      <c r="B3468">
        <v>0.94127347269855577</v>
      </c>
      <c r="C3468">
        <v>0.9423656270095615</v>
      </c>
      <c r="D3468">
        <v>0.93908853559589922</v>
      </c>
      <c r="E3468">
        <f t="shared" si="109"/>
        <v>0.9423656270095615</v>
      </c>
      <c r="F3468" t="str">
        <f t="shared" si="110"/>
        <v>UNRES</v>
      </c>
    </row>
    <row r="3469" spans="1:6" x14ac:dyDescent="0.25">
      <c r="A3469">
        <v>3468</v>
      </c>
      <c r="B3469">
        <v>0.93205213900135919</v>
      </c>
      <c r="C3469">
        <v>0.93384496538002182</v>
      </c>
      <c r="D3469">
        <v>0.92904461165870855</v>
      </c>
      <c r="E3469">
        <f t="shared" si="109"/>
        <v>0.93384496538002182</v>
      </c>
      <c r="F3469" t="str">
        <f t="shared" si="110"/>
        <v>UNRES</v>
      </c>
    </row>
    <row r="3470" spans="1:6" x14ac:dyDescent="0.25">
      <c r="A3470">
        <v>3469</v>
      </c>
      <c r="B3470">
        <v>0.95303218831294645</v>
      </c>
      <c r="C3470">
        <v>0.95585908186940227</v>
      </c>
      <c r="D3470">
        <v>0.95148476219487277</v>
      </c>
      <c r="E3470">
        <f t="shared" si="109"/>
        <v>0.95585908186940227</v>
      </c>
      <c r="F3470" t="str">
        <f t="shared" si="110"/>
        <v>UNRES</v>
      </c>
    </row>
    <row r="3471" spans="1:6" x14ac:dyDescent="0.25">
      <c r="A3471">
        <v>3470</v>
      </c>
      <c r="B3471">
        <v>0.92648048041888087</v>
      </c>
      <c r="C3471">
        <v>0.92503902170041241</v>
      </c>
      <c r="D3471">
        <v>0.92258931398773603</v>
      </c>
      <c r="E3471">
        <f t="shared" si="109"/>
        <v>0.92648048041888087</v>
      </c>
      <c r="F3471" t="str">
        <f t="shared" si="110"/>
        <v>UNCIL</v>
      </c>
    </row>
    <row r="3472" spans="1:6" x14ac:dyDescent="0.25">
      <c r="A3472">
        <v>3471</v>
      </c>
      <c r="B3472">
        <v>0.90488884865034502</v>
      </c>
      <c r="C3472">
        <v>0.9053353810368584</v>
      </c>
      <c r="D3472">
        <v>0.90164735381509509</v>
      </c>
      <c r="E3472">
        <f t="shared" si="109"/>
        <v>0.9053353810368584</v>
      </c>
      <c r="F3472" t="str">
        <f t="shared" si="110"/>
        <v>UNRES</v>
      </c>
    </row>
    <row r="3473" spans="1:6" x14ac:dyDescent="0.25">
      <c r="A3473">
        <v>3472</v>
      </c>
      <c r="B3473">
        <v>0.93960074800390425</v>
      </c>
      <c r="C3473">
        <v>0.93906008360284554</v>
      </c>
      <c r="D3473">
        <v>0.93643959624873885</v>
      </c>
      <c r="E3473">
        <f t="shared" si="109"/>
        <v>0.93960074800390425</v>
      </c>
      <c r="F3473" t="str">
        <f t="shared" si="110"/>
        <v>UNCIL</v>
      </c>
    </row>
    <row r="3474" spans="1:6" x14ac:dyDescent="0.25">
      <c r="A3474">
        <v>3473</v>
      </c>
      <c r="B3474">
        <v>0.92477366753021162</v>
      </c>
      <c r="C3474">
        <v>0.92460923795353078</v>
      </c>
      <c r="D3474">
        <v>0.921033253887234</v>
      </c>
      <c r="E3474">
        <f t="shared" si="109"/>
        <v>0.92477366753021162</v>
      </c>
      <c r="F3474" t="str">
        <f t="shared" si="110"/>
        <v>UNCIL</v>
      </c>
    </row>
    <row r="3475" spans="1:6" x14ac:dyDescent="0.25">
      <c r="A3475">
        <v>3474</v>
      </c>
      <c r="B3475">
        <v>0.96383391511852468</v>
      </c>
      <c r="C3475">
        <v>0.96692424773328356</v>
      </c>
      <c r="D3475">
        <v>0.96830725703861542</v>
      </c>
      <c r="E3475">
        <f t="shared" si="109"/>
        <v>0.96830725703861542</v>
      </c>
      <c r="F3475" t="str">
        <f t="shared" si="110"/>
        <v>UNTRANS</v>
      </c>
    </row>
    <row r="3476" spans="1:6" x14ac:dyDescent="0.25">
      <c r="A3476">
        <v>3475</v>
      </c>
      <c r="B3476">
        <v>0.95907543038881471</v>
      </c>
      <c r="C3476">
        <v>0.96014169794676785</v>
      </c>
      <c r="D3476">
        <v>0.95692972652468011</v>
      </c>
      <c r="E3476">
        <f t="shared" si="109"/>
        <v>0.96014169794676785</v>
      </c>
      <c r="F3476" t="str">
        <f t="shared" si="110"/>
        <v>UNRES</v>
      </c>
    </row>
    <row r="3477" spans="1:6" x14ac:dyDescent="0.25">
      <c r="A3477">
        <v>3476</v>
      </c>
      <c r="B3477">
        <v>0.94252340524505263</v>
      </c>
      <c r="C3477">
        <v>0.94793520432524858</v>
      </c>
      <c r="D3477">
        <v>0.94021547441160092</v>
      </c>
      <c r="E3477">
        <f t="shared" si="109"/>
        <v>0.94793520432524858</v>
      </c>
      <c r="F3477" t="str">
        <f t="shared" si="110"/>
        <v>UNRES</v>
      </c>
    </row>
    <row r="3478" spans="1:6" x14ac:dyDescent="0.25">
      <c r="A3478">
        <v>3477</v>
      </c>
      <c r="B3478">
        <v>0.9344224287178079</v>
      </c>
      <c r="C3478">
        <v>0.93564969094928707</v>
      </c>
      <c r="D3478">
        <v>0.9306360810751747</v>
      </c>
      <c r="E3478">
        <f t="shared" si="109"/>
        <v>0.93564969094928707</v>
      </c>
      <c r="F3478" t="str">
        <f t="shared" si="110"/>
        <v>UNRES</v>
      </c>
    </row>
    <row r="3479" spans="1:6" x14ac:dyDescent="0.25">
      <c r="A3479">
        <v>3478</v>
      </c>
      <c r="B3479">
        <v>0.96114136931922989</v>
      </c>
      <c r="C3479">
        <v>0.96502823835706431</v>
      </c>
      <c r="D3479">
        <v>0.96049540824150936</v>
      </c>
      <c r="E3479">
        <f t="shared" si="109"/>
        <v>0.96502823835706431</v>
      </c>
      <c r="F3479" t="str">
        <f t="shared" si="110"/>
        <v>UNRES</v>
      </c>
    </row>
    <row r="3480" spans="1:6" x14ac:dyDescent="0.25">
      <c r="A3480">
        <v>3479</v>
      </c>
      <c r="B3480">
        <v>0.95958134575462994</v>
      </c>
      <c r="C3480">
        <v>0.96206606440536746</v>
      </c>
      <c r="D3480">
        <v>0.95886006748274444</v>
      </c>
      <c r="E3480">
        <f t="shared" si="109"/>
        <v>0.96206606440536746</v>
      </c>
      <c r="F3480" t="str">
        <f t="shared" si="110"/>
        <v>UNRES</v>
      </c>
    </row>
    <row r="3481" spans="1:6" x14ac:dyDescent="0.25">
      <c r="A3481">
        <v>3480</v>
      </c>
      <c r="B3481">
        <v>0.96211708545362895</v>
      </c>
      <c r="C3481">
        <v>0.96528133049946596</v>
      </c>
      <c r="D3481">
        <v>0.96069004636314104</v>
      </c>
      <c r="E3481">
        <f t="shared" si="109"/>
        <v>0.96528133049946596</v>
      </c>
      <c r="F3481" t="str">
        <f t="shared" si="110"/>
        <v>UNRES</v>
      </c>
    </row>
    <row r="3482" spans="1:6" x14ac:dyDescent="0.25">
      <c r="A3482">
        <v>3481</v>
      </c>
      <c r="B3482">
        <v>0.9225638609230391</v>
      </c>
      <c r="C3482">
        <v>0.92467027277669311</v>
      </c>
      <c r="D3482">
        <v>0.92002902554747068</v>
      </c>
      <c r="E3482">
        <f t="shared" si="109"/>
        <v>0.92467027277669311</v>
      </c>
      <c r="F3482" t="str">
        <f t="shared" si="110"/>
        <v>UNRES</v>
      </c>
    </row>
    <row r="3483" spans="1:6" x14ac:dyDescent="0.25">
      <c r="A3483">
        <v>3482</v>
      </c>
      <c r="B3483">
        <v>0.91533941028693122</v>
      </c>
      <c r="C3483">
        <v>0.91637171096731784</v>
      </c>
      <c r="D3483">
        <v>0.9114594495526126</v>
      </c>
      <c r="E3483">
        <f t="shared" si="109"/>
        <v>0.91637171096731784</v>
      </c>
      <c r="F3483" t="str">
        <f t="shared" si="110"/>
        <v>UNRES</v>
      </c>
    </row>
    <row r="3484" spans="1:6" x14ac:dyDescent="0.25">
      <c r="A3484">
        <v>3483</v>
      </c>
      <c r="B3484">
        <v>0.921539510664938</v>
      </c>
      <c r="C3484">
        <v>0.92602961625881908</v>
      </c>
      <c r="D3484">
        <v>0.92005836245340256</v>
      </c>
      <c r="E3484">
        <f t="shared" si="109"/>
        <v>0.92602961625881908</v>
      </c>
      <c r="F3484" t="str">
        <f t="shared" si="110"/>
        <v>UNRES</v>
      </c>
    </row>
    <row r="3485" spans="1:6" x14ac:dyDescent="0.25">
      <c r="A3485">
        <v>3484</v>
      </c>
      <c r="B3485">
        <v>0.92510422898339073</v>
      </c>
      <c r="C3485">
        <v>0.92541492918311352</v>
      </c>
      <c r="D3485">
        <v>0.92203559431729754</v>
      </c>
      <c r="E3485">
        <f t="shared" si="109"/>
        <v>0.92541492918311352</v>
      </c>
      <c r="F3485" t="str">
        <f t="shared" si="110"/>
        <v>UNRES</v>
      </c>
    </row>
    <row r="3486" spans="1:6" x14ac:dyDescent="0.25">
      <c r="A3486">
        <v>3485</v>
      </c>
      <c r="B3486">
        <v>0.94029698348892943</v>
      </c>
      <c r="C3486">
        <v>0.94090574432033547</v>
      </c>
      <c r="D3486">
        <v>0.93520075675141567</v>
      </c>
      <c r="E3486">
        <f t="shared" si="109"/>
        <v>0.94090574432033547</v>
      </c>
      <c r="F3486" t="str">
        <f t="shared" si="110"/>
        <v>UNRES</v>
      </c>
    </row>
    <row r="3487" spans="1:6" x14ac:dyDescent="0.25">
      <c r="A3487">
        <v>3486</v>
      </c>
      <c r="B3487">
        <v>0.96729889961296556</v>
      </c>
      <c r="C3487">
        <v>0.96868203323266688</v>
      </c>
      <c r="D3487">
        <v>0.96570391247036924</v>
      </c>
      <c r="E3487">
        <f t="shared" si="109"/>
        <v>0.96868203323266688</v>
      </c>
      <c r="F3487" t="str">
        <f t="shared" si="110"/>
        <v>UNRES</v>
      </c>
    </row>
    <row r="3488" spans="1:6" x14ac:dyDescent="0.25">
      <c r="A3488">
        <v>3487</v>
      </c>
      <c r="B3488">
        <v>0.92787163582810661</v>
      </c>
      <c r="C3488">
        <v>0.93450103704828036</v>
      </c>
      <c r="D3488">
        <v>0.92787982657669366</v>
      </c>
      <c r="E3488">
        <f t="shared" si="109"/>
        <v>0.93450103704828036</v>
      </c>
      <c r="F3488" t="str">
        <f t="shared" si="110"/>
        <v>UNRES</v>
      </c>
    </row>
    <row r="3489" spans="1:6" x14ac:dyDescent="0.25">
      <c r="A3489">
        <v>3488</v>
      </c>
      <c r="B3489">
        <v>0.94683112608149977</v>
      </c>
      <c r="C3489">
        <v>0.94838155937076207</v>
      </c>
      <c r="D3489">
        <v>0.9449200196489419</v>
      </c>
      <c r="E3489">
        <f t="shared" si="109"/>
        <v>0.94838155937076207</v>
      </c>
      <c r="F3489" t="str">
        <f t="shared" si="110"/>
        <v>UNRES</v>
      </c>
    </row>
    <row r="3490" spans="1:6" x14ac:dyDescent="0.25">
      <c r="A3490">
        <v>3489</v>
      </c>
      <c r="B3490">
        <v>0.95672243990566463</v>
      </c>
      <c r="C3490">
        <v>0.96347938783531262</v>
      </c>
      <c r="D3490">
        <v>0.95853867446663543</v>
      </c>
      <c r="E3490">
        <f t="shared" si="109"/>
        <v>0.96347938783531262</v>
      </c>
      <c r="F3490" t="str">
        <f t="shared" si="110"/>
        <v>UNRES</v>
      </c>
    </row>
    <row r="3491" spans="1:6" x14ac:dyDescent="0.25">
      <c r="A3491">
        <v>3490</v>
      </c>
      <c r="B3491">
        <v>0.93217799312712213</v>
      </c>
      <c r="C3491">
        <v>0.93876622865802817</v>
      </c>
      <c r="D3491">
        <v>0.93195030592312955</v>
      </c>
      <c r="E3491">
        <f t="shared" si="109"/>
        <v>0.93876622865802817</v>
      </c>
      <c r="F3491" t="str">
        <f t="shared" si="110"/>
        <v>UNRES</v>
      </c>
    </row>
    <row r="3492" spans="1:6" x14ac:dyDescent="0.25">
      <c r="A3492">
        <v>3491</v>
      </c>
      <c r="B3492">
        <v>0.9417168293785364</v>
      </c>
      <c r="C3492">
        <v>0.94418037107962183</v>
      </c>
      <c r="D3492">
        <v>0.93978911656675967</v>
      </c>
      <c r="E3492">
        <f t="shared" si="109"/>
        <v>0.94418037107962183</v>
      </c>
      <c r="F3492" t="str">
        <f t="shared" si="110"/>
        <v>UNRES</v>
      </c>
    </row>
    <row r="3493" spans="1:6" x14ac:dyDescent="0.25">
      <c r="A3493">
        <v>3492</v>
      </c>
      <c r="B3493">
        <v>0.93320560063155611</v>
      </c>
      <c r="C3493">
        <v>0.93850355926458806</v>
      </c>
      <c r="D3493">
        <v>0.93070937729494441</v>
      </c>
      <c r="E3493">
        <f t="shared" si="109"/>
        <v>0.93850355926458806</v>
      </c>
      <c r="F3493" t="str">
        <f t="shared" si="110"/>
        <v>UNRES</v>
      </c>
    </row>
    <row r="3494" spans="1:6" x14ac:dyDescent="0.25">
      <c r="A3494">
        <v>3493</v>
      </c>
      <c r="B3494">
        <v>0.92326026979360809</v>
      </c>
      <c r="C3494">
        <v>0.92552752756334922</v>
      </c>
      <c r="D3494">
        <v>0.92055909805038794</v>
      </c>
      <c r="E3494">
        <f t="shared" si="109"/>
        <v>0.92552752756334922</v>
      </c>
      <c r="F3494" t="str">
        <f t="shared" si="110"/>
        <v>UNRES</v>
      </c>
    </row>
    <row r="3495" spans="1:6" x14ac:dyDescent="0.25">
      <c r="A3495">
        <v>3494</v>
      </c>
      <c r="B3495">
        <v>0.90218622010174232</v>
      </c>
      <c r="C3495">
        <v>0.90496090466936974</v>
      </c>
      <c r="D3495">
        <v>0.8984253511598822</v>
      </c>
      <c r="E3495">
        <f t="shared" si="109"/>
        <v>0.90496090466936974</v>
      </c>
      <c r="F3495" t="str">
        <f t="shared" si="110"/>
        <v>UNRES</v>
      </c>
    </row>
    <row r="3496" spans="1:6" x14ac:dyDescent="0.25">
      <c r="A3496">
        <v>3495</v>
      </c>
      <c r="B3496">
        <v>0.93419505131032321</v>
      </c>
      <c r="C3496">
        <v>0.93721569992947573</v>
      </c>
      <c r="D3496">
        <v>0.93169953544361195</v>
      </c>
      <c r="E3496">
        <f t="shared" si="109"/>
        <v>0.93721569992947573</v>
      </c>
      <c r="F3496" t="str">
        <f t="shared" si="110"/>
        <v>UNRES</v>
      </c>
    </row>
    <row r="3497" spans="1:6" x14ac:dyDescent="0.25">
      <c r="A3497">
        <v>3496</v>
      </c>
      <c r="B3497">
        <v>0.93252754718836661</v>
      </c>
      <c r="C3497">
        <v>0.93773399373668653</v>
      </c>
      <c r="D3497">
        <v>0.9300254640009904</v>
      </c>
      <c r="E3497">
        <f t="shared" si="109"/>
        <v>0.93773399373668653</v>
      </c>
      <c r="F3497" t="str">
        <f t="shared" si="110"/>
        <v>UNRES</v>
      </c>
    </row>
    <row r="3498" spans="1:6" x14ac:dyDescent="0.25">
      <c r="A3498">
        <v>3497</v>
      </c>
      <c r="B3498">
        <v>0.95427838044129332</v>
      </c>
      <c r="C3498">
        <v>0.95913212462437469</v>
      </c>
      <c r="D3498">
        <v>0.95358747842697389</v>
      </c>
      <c r="E3498">
        <f t="shared" si="109"/>
        <v>0.95913212462437469</v>
      </c>
      <c r="F3498" t="str">
        <f t="shared" si="110"/>
        <v>UNRES</v>
      </c>
    </row>
    <row r="3499" spans="1:6" x14ac:dyDescent="0.25">
      <c r="A3499">
        <v>3498</v>
      </c>
      <c r="B3499">
        <v>0.96800625225033132</v>
      </c>
      <c r="C3499">
        <v>0.96139307762123838</v>
      </c>
      <c r="D3499">
        <v>0.96788194115401371</v>
      </c>
      <c r="E3499">
        <f t="shared" si="109"/>
        <v>0.96800625225033132</v>
      </c>
      <c r="F3499" t="str">
        <f t="shared" si="110"/>
        <v>UNCIL</v>
      </c>
    </row>
    <row r="3500" spans="1:6" x14ac:dyDescent="0.25">
      <c r="A3500">
        <v>3499</v>
      </c>
      <c r="B3500">
        <v>0.94670103833665942</v>
      </c>
      <c r="C3500">
        <v>0.94921743143001314</v>
      </c>
      <c r="D3500">
        <v>0.94624871662127608</v>
      </c>
      <c r="E3500">
        <f t="shared" si="109"/>
        <v>0.94921743143001314</v>
      </c>
      <c r="F3500" t="str">
        <f t="shared" si="110"/>
        <v>UNRES</v>
      </c>
    </row>
    <row r="3501" spans="1:6" x14ac:dyDescent="0.25">
      <c r="A3501">
        <v>3500</v>
      </c>
      <c r="B3501">
        <v>0.93561670480718118</v>
      </c>
      <c r="C3501">
        <v>0.94487133130366685</v>
      </c>
      <c r="D3501">
        <v>0.93836167996357733</v>
      </c>
      <c r="E3501">
        <f t="shared" si="109"/>
        <v>0.94487133130366685</v>
      </c>
      <c r="F3501" t="str">
        <f t="shared" si="110"/>
        <v>UNRES</v>
      </c>
    </row>
    <row r="3502" spans="1:6" x14ac:dyDescent="0.25">
      <c r="A3502">
        <v>3501</v>
      </c>
      <c r="B3502">
        <v>0.92402628125596209</v>
      </c>
      <c r="C3502">
        <v>0.92923295607790557</v>
      </c>
      <c r="D3502">
        <v>0.92232613197526248</v>
      </c>
      <c r="E3502">
        <f t="shared" si="109"/>
        <v>0.92923295607790557</v>
      </c>
      <c r="F3502" t="str">
        <f t="shared" si="110"/>
        <v>UNRES</v>
      </c>
    </row>
    <row r="3503" spans="1:6" x14ac:dyDescent="0.25">
      <c r="A3503">
        <v>3502</v>
      </c>
      <c r="B3503">
        <v>0.93117921684219007</v>
      </c>
      <c r="C3503">
        <v>0.93295063813522139</v>
      </c>
      <c r="D3503">
        <v>0.92787922022577873</v>
      </c>
      <c r="E3503">
        <f t="shared" si="109"/>
        <v>0.93295063813522139</v>
      </c>
      <c r="F3503" t="str">
        <f t="shared" si="110"/>
        <v>UNRES</v>
      </c>
    </row>
    <row r="3504" spans="1:6" x14ac:dyDescent="0.25">
      <c r="A3504">
        <v>3503</v>
      </c>
      <c r="B3504">
        <v>0.89664698265830334</v>
      </c>
      <c r="C3504">
        <v>0.89900005493320823</v>
      </c>
      <c r="D3504">
        <v>0.89272886160737475</v>
      </c>
      <c r="E3504">
        <f t="shared" si="109"/>
        <v>0.89900005493320823</v>
      </c>
      <c r="F3504" t="str">
        <f t="shared" si="110"/>
        <v>UNRES</v>
      </c>
    </row>
    <row r="3505" spans="1:6" x14ac:dyDescent="0.25">
      <c r="A3505">
        <v>3504</v>
      </c>
      <c r="B3505">
        <v>0.92417848834031568</v>
      </c>
      <c r="C3505">
        <v>0.91590812665809618</v>
      </c>
      <c r="D3505">
        <v>0.92384898216605726</v>
      </c>
      <c r="E3505">
        <f t="shared" si="109"/>
        <v>0.92417848834031568</v>
      </c>
      <c r="F3505" t="str">
        <f t="shared" si="110"/>
        <v>UNCIL</v>
      </c>
    </row>
    <row r="3506" spans="1:6" x14ac:dyDescent="0.25">
      <c r="A3506">
        <v>3505</v>
      </c>
      <c r="B3506">
        <v>0.92254586916564496</v>
      </c>
      <c r="C3506">
        <v>0.91520694398836522</v>
      </c>
      <c r="D3506">
        <v>0.9206271266175311</v>
      </c>
      <c r="E3506">
        <f t="shared" si="109"/>
        <v>0.92254586916564496</v>
      </c>
      <c r="F3506" t="str">
        <f t="shared" si="110"/>
        <v>UNCIL</v>
      </c>
    </row>
    <row r="3507" spans="1:6" x14ac:dyDescent="0.25">
      <c r="A3507">
        <v>3506</v>
      </c>
      <c r="B3507">
        <v>0.93840611291808296</v>
      </c>
      <c r="C3507">
        <v>0.93192912308935372</v>
      </c>
      <c r="D3507">
        <v>0.93415710945102159</v>
      </c>
      <c r="E3507">
        <f t="shared" si="109"/>
        <v>0.93840611291808296</v>
      </c>
      <c r="F3507" t="str">
        <f t="shared" si="110"/>
        <v>UNCIL</v>
      </c>
    </row>
    <row r="3508" spans="1:6" x14ac:dyDescent="0.25">
      <c r="A3508">
        <v>3507</v>
      </c>
      <c r="B3508">
        <v>0.93334333939062275</v>
      </c>
      <c r="C3508">
        <v>0.92386124381000068</v>
      </c>
      <c r="D3508">
        <v>0.93650936716330346</v>
      </c>
      <c r="E3508">
        <f t="shared" si="109"/>
        <v>0.93650936716330346</v>
      </c>
      <c r="F3508" t="str">
        <f t="shared" si="110"/>
        <v>UNTRANS</v>
      </c>
    </row>
    <row r="3509" spans="1:6" x14ac:dyDescent="0.25">
      <c r="A3509">
        <v>3508</v>
      </c>
      <c r="B3509">
        <v>0.94654919716944197</v>
      </c>
      <c r="C3509">
        <v>0.93697173559287361</v>
      </c>
      <c r="D3509">
        <v>0.94819502916581189</v>
      </c>
      <c r="E3509">
        <f t="shared" si="109"/>
        <v>0.94819502916581189</v>
      </c>
      <c r="F3509" t="str">
        <f t="shared" si="110"/>
        <v>UNTRANS</v>
      </c>
    </row>
    <row r="3510" spans="1:6" x14ac:dyDescent="0.25">
      <c r="A3510">
        <v>3509</v>
      </c>
      <c r="B3510">
        <v>0.9461560115034966</v>
      </c>
      <c r="C3510">
        <v>0.93729733357926137</v>
      </c>
      <c r="D3510">
        <v>0.94832531493048355</v>
      </c>
      <c r="E3510">
        <f t="shared" si="109"/>
        <v>0.94832531493048355</v>
      </c>
      <c r="F3510" t="str">
        <f t="shared" si="110"/>
        <v>UNTRANS</v>
      </c>
    </row>
    <row r="3511" spans="1:6" x14ac:dyDescent="0.25">
      <c r="A3511">
        <v>3510</v>
      </c>
      <c r="B3511">
        <v>0.94901155204466214</v>
      </c>
      <c r="C3511">
        <v>0.93963805449129068</v>
      </c>
      <c r="D3511">
        <v>0.95075857745531311</v>
      </c>
      <c r="E3511">
        <f t="shared" si="109"/>
        <v>0.95075857745531311</v>
      </c>
      <c r="F3511" t="str">
        <f t="shared" si="110"/>
        <v>UNTRANS</v>
      </c>
    </row>
    <row r="3512" spans="1:6" x14ac:dyDescent="0.25">
      <c r="A3512">
        <v>3511</v>
      </c>
      <c r="B3512">
        <v>0.95307904854208869</v>
      </c>
      <c r="C3512">
        <v>0.94426956601629186</v>
      </c>
      <c r="D3512">
        <v>0.95618414497650794</v>
      </c>
      <c r="E3512">
        <f t="shared" si="109"/>
        <v>0.95618414497650794</v>
      </c>
      <c r="F3512" t="str">
        <f t="shared" si="110"/>
        <v>UNTRANS</v>
      </c>
    </row>
    <row r="3513" spans="1:6" x14ac:dyDescent="0.25">
      <c r="A3513">
        <v>3512</v>
      </c>
      <c r="B3513">
        <v>0.94819151779719046</v>
      </c>
      <c r="C3513">
        <v>0.93972098199277854</v>
      </c>
      <c r="D3513">
        <v>0.94845568294813054</v>
      </c>
      <c r="E3513">
        <f t="shared" si="109"/>
        <v>0.94845568294813054</v>
      </c>
      <c r="F3513" t="str">
        <f t="shared" si="110"/>
        <v>UNTRANS</v>
      </c>
    </row>
    <row r="3514" spans="1:6" x14ac:dyDescent="0.25">
      <c r="A3514">
        <v>3513</v>
      </c>
      <c r="B3514">
        <v>0.94193489422188159</v>
      </c>
      <c r="C3514">
        <v>0.93192467137443158</v>
      </c>
      <c r="D3514">
        <v>0.9413705862439965</v>
      </c>
      <c r="E3514">
        <f t="shared" si="109"/>
        <v>0.94193489422188159</v>
      </c>
      <c r="F3514" t="str">
        <f t="shared" si="110"/>
        <v>UNCIL</v>
      </c>
    </row>
    <row r="3515" spans="1:6" x14ac:dyDescent="0.25">
      <c r="A3515">
        <v>3514</v>
      </c>
      <c r="B3515">
        <v>0.94602503328658449</v>
      </c>
      <c r="C3515">
        <v>0.93680151548609425</v>
      </c>
      <c r="D3515">
        <v>0.94673278677042849</v>
      </c>
      <c r="E3515">
        <f t="shared" si="109"/>
        <v>0.94673278677042849</v>
      </c>
      <c r="F3515" t="str">
        <f t="shared" si="110"/>
        <v>UNTRANS</v>
      </c>
    </row>
    <row r="3516" spans="1:6" x14ac:dyDescent="0.25">
      <c r="A3516">
        <v>3515</v>
      </c>
      <c r="B3516">
        <v>0.95172068368794371</v>
      </c>
      <c r="C3516">
        <v>0.9420760771302894</v>
      </c>
      <c r="D3516">
        <v>0.95164086500214251</v>
      </c>
      <c r="E3516">
        <f t="shared" si="109"/>
        <v>0.95172068368794371</v>
      </c>
      <c r="F3516" t="str">
        <f t="shared" si="110"/>
        <v>UNCIL</v>
      </c>
    </row>
    <row r="3517" spans="1:6" x14ac:dyDescent="0.25">
      <c r="A3517">
        <v>3516</v>
      </c>
      <c r="B3517">
        <v>0.95268359072400899</v>
      </c>
      <c r="C3517">
        <v>0.94446117085807701</v>
      </c>
      <c r="D3517">
        <v>0.95186982822271415</v>
      </c>
      <c r="E3517">
        <f t="shared" si="109"/>
        <v>0.95268359072400899</v>
      </c>
      <c r="F3517" t="str">
        <f t="shared" si="110"/>
        <v>UNCIL</v>
      </c>
    </row>
    <row r="3518" spans="1:6" x14ac:dyDescent="0.25">
      <c r="A3518">
        <v>3517</v>
      </c>
      <c r="B3518">
        <v>0.92925615929911543</v>
      </c>
      <c r="C3518">
        <v>0.91938221384001384</v>
      </c>
      <c r="D3518">
        <v>0.93038597118088584</v>
      </c>
      <c r="E3518">
        <f t="shared" si="109"/>
        <v>0.93038597118088584</v>
      </c>
      <c r="F3518" t="str">
        <f t="shared" si="110"/>
        <v>UNTRANS</v>
      </c>
    </row>
    <row r="3519" spans="1:6" x14ac:dyDescent="0.25">
      <c r="A3519">
        <v>3518</v>
      </c>
      <c r="B3519">
        <v>0.93052897532414403</v>
      </c>
      <c r="C3519">
        <v>0.92110802506800327</v>
      </c>
      <c r="D3519">
        <v>0.93384286187159893</v>
      </c>
      <c r="E3519">
        <f t="shared" si="109"/>
        <v>0.93384286187159893</v>
      </c>
      <c r="F3519" t="str">
        <f t="shared" si="110"/>
        <v>UNTRANS</v>
      </c>
    </row>
    <row r="3520" spans="1:6" x14ac:dyDescent="0.25">
      <c r="A3520">
        <v>3519</v>
      </c>
      <c r="B3520">
        <v>0.92725471987707642</v>
      </c>
      <c r="C3520">
        <v>0.91914041023493687</v>
      </c>
      <c r="D3520">
        <v>0.92560671750600343</v>
      </c>
      <c r="E3520">
        <f t="shared" si="109"/>
        <v>0.92725471987707642</v>
      </c>
      <c r="F3520" t="str">
        <f t="shared" si="110"/>
        <v>UNCIL</v>
      </c>
    </row>
    <row r="3521" spans="1:6" x14ac:dyDescent="0.25">
      <c r="A3521">
        <v>3520</v>
      </c>
      <c r="B3521">
        <v>0.94879335578709201</v>
      </c>
      <c r="C3521">
        <v>0.93992551022260118</v>
      </c>
      <c r="D3521">
        <v>0.95031694576659809</v>
      </c>
      <c r="E3521">
        <f t="shared" si="109"/>
        <v>0.95031694576659809</v>
      </c>
      <c r="F3521" t="str">
        <f t="shared" si="110"/>
        <v>UNTRANS</v>
      </c>
    </row>
    <row r="3522" spans="1:6" x14ac:dyDescent="0.25">
      <c r="A3522">
        <v>3521</v>
      </c>
      <c r="B3522">
        <v>0.9406799873758066</v>
      </c>
      <c r="C3522">
        <v>0.93052876481611146</v>
      </c>
      <c r="D3522">
        <v>0.94076742880973996</v>
      </c>
      <c r="E3522">
        <f t="shared" si="109"/>
        <v>0.94076742880973996</v>
      </c>
      <c r="F3522" t="str">
        <f t="shared" si="110"/>
        <v>UNTRANS</v>
      </c>
    </row>
    <row r="3523" spans="1:6" x14ac:dyDescent="0.25">
      <c r="A3523">
        <v>3522</v>
      </c>
      <c r="B3523">
        <v>0.93860769033209879</v>
      </c>
      <c r="C3523">
        <v>0.92985518968714787</v>
      </c>
      <c r="D3523">
        <v>0.93658975428443514</v>
      </c>
      <c r="E3523">
        <f t="shared" ref="E3523:E3586" si="111">MAX(B3523:D3523)</f>
        <v>0.93860769033209879</v>
      </c>
      <c r="F3523" t="str">
        <f t="shared" ref="F3523:F3586" si="112">INDEX($B$1:$D$1,MATCH(MAX(B3523:D3523),B3523:D3523,0))</f>
        <v>UNCIL</v>
      </c>
    </row>
    <row r="3524" spans="1:6" x14ac:dyDescent="0.25">
      <c r="A3524">
        <v>3523</v>
      </c>
      <c r="B3524">
        <v>0.94326966941725443</v>
      </c>
      <c r="C3524">
        <v>0.93505715927541633</v>
      </c>
      <c r="D3524">
        <v>0.9440856003703747</v>
      </c>
      <c r="E3524">
        <f t="shared" si="111"/>
        <v>0.9440856003703747</v>
      </c>
      <c r="F3524" t="str">
        <f t="shared" si="112"/>
        <v>UNTRANS</v>
      </c>
    </row>
    <row r="3525" spans="1:6" x14ac:dyDescent="0.25">
      <c r="A3525">
        <v>3524</v>
      </c>
      <c r="B3525">
        <v>0.91091070559749809</v>
      </c>
      <c r="C3525">
        <v>0.90118473740655114</v>
      </c>
      <c r="D3525">
        <v>0.91410796372448389</v>
      </c>
      <c r="E3525">
        <f t="shared" si="111"/>
        <v>0.91410796372448389</v>
      </c>
      <c r="F3525" t="str">
        <f t="shared" si="112"/>
        <v>UNTRANS</v>
      </c>
    </row>
    <row r="3526" spans="1:6" x14ac:dyDescent="0.25">
      <c r="A3526">
        <v>3525</v>
      </c>
      <c r="B3526">
        <v>0.96009811410848533</v>
      </c>
      <c r="C3526">
        <v>0.95466879613651145</v>
      </c>
      <c r="D3526">
        <v>0.96014901651746931</v>
      </c>
      <c r="E3526">
        <f t="shared" si="111"/>
        <v>0.96014901651746931</v>
      </c>
      <c r="F3526" t="str">
        <f t="shared" si="112"/>
        <v>UNTRANS</v>
      </c>
    </row>
    <row r="3527" spans="1:6" x14ac:dyDescent="0.25">
      <c r="A3527">
        <v>3526</v>
      </c>
      <c r="B3527">
        <v>0.96872174638434416</v>
      </c>
      <c r="C3527">
        <v>0.96676437319882624</v>
      </c>
      <c r="D3527">
        <v>0.97265170458902328</v>
      </c>
      <c r="E3527">
        <f t="shared" si="111"/>
        <v>0.97265170458902328</v>
      </c>
      <c r="F3527" t="str">
        <f t="shared" si="112"/>
        <v>UNTRANS</v>
      </c>
    </row>
    <row r="3528" spans="1:6" x14ac:dyDescent="0.25">
      <c r="A3528">
        <v>3527</v>
      </c>
      <c r="B3528">
        <v>0.96095660726794296</v>
      </c>
      <c r="C3528">
        <v>0.96577013992691418</v>
      </c>
      <c r="D3528">
        <v>0.96381333888279441</v>
      </c>
      <c r="E3528">
        <f t="shared" si="111"/>
        <v>0.96577013992691418</v>
      </c>
      <c r="F3528" t="str">
        <f t="shared" si="112"/>
        <v>UNRES</v>
      </c>
    </row>
    <row r="3529" spans="1:6" x14ac:dyDescent="0.25">
      <c r="A3529">
        <v>3528</v>
      </c>
      <c r="B3529">
        <v>0.9528812273932814</v>
      </c>
      <c r="C3529">
        <v>0.95493755037133765</v>
      </c>
      <c r="D3529">
        <v>0.94902734990021131</v>
      </c>
      <c r="E3529">
        <f t="shared" si="111"/>
        <v>0.95493755037133765</v>
      </c>
      <c r="F3529" t="str">
        <f t="shared" si="112"/>
        <v>UNRES</v>
      </c>
    </row>
    <row r="3530" spans="1:6" x14ac:dyDescent="0.25">
      <c r="A3530">
        <v>3529</v>
      </c>
      <c r="B3530">
        <v>0.97060506140347014</v>
      </c>
      <c r="C3530">
        <v>0.96885261744225826</v>
      </c>
      <c r="D3530">
        <v>0.96603355794178813</v>
      </c>
      <c r="E3530">
        <f t="shared" si="111"/>
        <v>0.97060506140347014</v>
      </c>
      <c r="F3530" t="str">
        <f t="shared" si="112"/>
        <v>UNCIL</v>
      </c>
    </row>
    <row r="3531" spans="1:6" x14ac:dyDescent="0.25">
      <c r="A3531">
        <v>3530</v>
      </c>
      <c r="B3531">
        <v>0.95376118043187241</v>
      </c>
      <c r="C3531">
        <v>0.9625253125591271</v>
      </c>
      <c r="D3531">
        <v>0.95491133061202971</v>
      </c>
      <c r="E3531">
        <f t="shared" si="111"/>
        <v>0.9625253125591271</v>
      </c>
      <c r="F3531" t="str">
        <f t="shared" si="112"/>
        <v>UNRES</v>
      </c>
    </row>
    <row r="3532" spans="1:6" x14ac:dyDescent="0.25">
      <c r="A3532">
        <v>3531</v>
      </c>
      <c r="B3532">
        <v>0.94353905766218371</v>
      </c>
      <c r="C3532">
        <v>0.94596116657819107</v>
      </c>
      <c r="D3532">
        <v>0.93917011947097961</v>
      </c>
      <c r="E3532">
        <f t="shared" si="111"/>
        <v>0.94596116657819107</v>
      </c>
      <c r="F3532" t="str">
        <f t="shared" si="112"/>
        <v>UNRES</v>
      </c>
    </row>
    <row r="3533" spans="1:6" x14ac:dyDescent="0.25">
      <c r="A3533">
        <v>3532</v>
      </c>
      <c r="B3533">
        <v>0.93155656683317178</v>
      </c>
      <c r="C3533">
        <v>0.93493648168046184</v>
      </c>
      <c r="D3533">
        <v>0.92890546916064276</v>
      </c>
      <c r="E3533">
        <f t="shared" si="111"/>
        <v>0.93493648168046184</v>
      </c>
      <c r="F3533" t="str">
        <f t="shared" si="112"/>
        <v>UNRES</v>
      </c>
    </row>
    <row r="3534" spans="1:6" x14ac:dyDescent="0.25">
      <c r="A3534">
        <v>3533</v>
      </c>
      <c r="B3534">
        <v>0.94044465289417478</v>
      </c>
      <c r="C3534">
        <v>0.93208152759707397</v>
      </c>
      <c r="D3534">
        <v>0.940293670580714</v>
      </c>
      <c r="E3534">
        <f t="shared" si="111"/>
        <v>0.94044465289417478</v>
      </c>
      <c r="F3534" t="str">
        <f t="shared" si="112"/>
        <v>UNCIL</v>
      </c>
    </row>
    <row r="3535" spans="1:6" x14ac:dyDescent="0.25">
      <c r="A3535">
        <v>3534</v>
      </c>
      <c r="B3535">
        <v>0.96646664022811324</v>
      </c>
      <c r="C3535">
        <v>0.96652817562277726</v>
      </c>
      <c r="D3535">
        <v>0.97055678502348897</v>
      </c>
      <c r="E3535">
        <f t="shared" si="111"/>
        <v>0.97055678502348897</v>
      </c>
      <c r="F3535" t="str">
        <f t="shared" si="112"/>
        <v>UNTRANS</v>
      </c>
    </row>
    <row r="3536" spans="1:6" x14ac:dyDescent="0.25">
      <c r="A3536">
        <v>3535</v>
      </c>
      <c r="B3536">
        <v>0.94219824791354068</v>
      </c>
      <c r="C3536">
        <v>0.94430881568975578</v>
      </c>
      <c r="D3536">
        <v>0.93750468931800357</v>
      </c>
      <c r="E3536">
        <f t="shared" si="111"/>
        <v>0.94430881568975578</v>
      </c>
      <c r="F3536" t="str">
        <f t="shared" si="112"/>
        <v>UNRES</v>
      </c>
    </row>
    <row r="3537" spans="1:6" x14ac:dyDescent="0.25">
      <c r="A3537">
        <v>3536</v>
      </c>
      <c r="B3537">
        <v>0.90688612635822785</v>
      </c>
      <c r="C3537">
        <v>0.90756142717095423</v>
      </c>
      <c r="D3537">
        <v>0.90302963535523517</v>
      </c>
      <c r="E3537">
        <f t="shared" si="111"/>
        <v>0.90756142717095423</v>
      </c>
      <c r="F3537" t="str">
        <f t="shared" si="112"/>
        <v>UNRES</v>
      </c>
    </row>
    <row r="3538" spans="1:6" x14ac:dyDescent="0.25">
      <c r="A3538">
        <v>3537</v>
      </c>
      <c r="B3538">
        <v>0.91420335621448867</v>
      </c>
      <c r="C3538">
        <v>0.91672763621084941</v>
      </c>
      <c r="D3538">
        <v>0.9099744517550592</v>
      </c>
      <c r="E3538">
        <f t="shared" si="111"/>
        <v>0.91672763621084941</v>
      </c>
      <c r="F3538" t="str">
        <f t="shared" si="112"/>
        <v>UNRES</v>
      </c>
    </row>
    <row r="3539" spans="1:6" x14ac:dyDescent="0.25">
      <c r="A3539">
        <v>3538</v>
      </c>
      <c r="B3539">
        <v>0.91170036033665325</v>
      </c>
      <c r="C3539">
        <v>0.91270966634028561</v>
      </c>
      <c r="D3539">
        <v>0.90769124365067322</v>
      </c>
      <c r="E3539">
        <f t="shared" si="111"/>
        <v>0.91270966634028561</v>
      </c>
      <c r="F3539" t="str">
        <f t="shared" si="112"/>
        <v>UNRES</v>
      </c>
    </row>
    <row r="3540" spans="1:6" x14ac:dyDescent="0.25">
      <c r="A3540">
        <v>3539</v>
      </c>
      <c r="B3540">
        <v>0.95059540691051014</v>
      </c>
      <c r="C3540">
        <v>0.95715276876615263</v>
      </c>
      <c r="D3540">
        <v>0.95613297024624666</v>
      </c>
      <c r="E3540">
        <f t="shared" si="111"/>
        <v>0.95715276876615263</v>
      </c>
      <c r="F3540" t="str">
        <f t="shared" si="112"/>
        <v>UNRES</v>
      </c>
    </row>
    <row r="3541" spans="1:6" x14ac:dyDescent="0.25">
      <c r="A3541">
        <v>3540</v>
      </c>
      <c r="B3541">
        <v>0.9457049994981962</v>
      </c>
      <c r="C3541">
        <v>0.94503398407307615</v>
      </c>
      <c r="D3541">
        <v>0.94786031776273449</v>
      </c>
      <c r="E3541">
        <f t="shared" si="111"/>
        <v>0.94786031776273449</v>
      </c>
      <c r="F3541" t="str">
        <f t="shared" si="112"/>
        <v>UNTRANS</v>
      </c>
    </row>
    <row r="3542" spans="1:6" x14ac:dyDescent="0.25">
      <c r="A3542">
        <v>3541</v>
      </c>
      <c r="B3542">
        <v>0.93193433774381629</v>
      </c>
      <c r="C3542">
        <v>0.92186907349660163</v>
      </c>
      <c r="D3542">
        <v>0.93159410814599997</v>
      </c>
      <c r="E3542">
        <f t="shared" si="111"/>
        <v>0.93193433774381629</v>
      </c>
      <c r="F3542" t="str">
        <f t="shared" si="112"/>
        <v>UNCIL</v>
      </c>
    </row>
    <row r="3543" spans="1:6" x14ac:dyDescent="0.25">
      <c r="A3543">
        <v>3542</v>
      </c>
      <c r="B3543">
        <v>0.92936256737283029</v>
      </c>
      <c r="C3543">
        <v>0.91961938643164864</v>
      </c>
      <c r="D3543">
        <v>0.93253857510631732</v>
      </c>
      <c r="E3543">
        <f t="shared" si="111"/>
        <v>0.93253857510631732</v>
      </c>
      <c r="F3543" t="str">
        <f t="shared" si="112"/>
        <v>UNTRANS</v>
      </c>
    </row>
    <row r="3544" spans="1:6" x14ac:dyDescent="0.25">
      <c r="A3544">
        <v>3543</v>
      </c>
      <c r="B3544">
        <v>0.90584762659535134</v>
      </c>
      <c r="C3544">
        <v>0.90029046310359917</v>
      </c>
      <c r="D3544">
        <v>0.90636341825085909</v>
      </c>
      <c r="E3544">
        <f t="shared" si="111"/>
        <v>0.90636341825085909</v>
      </c>
      <c r="F3544" t="str">
        <f t="shared" si="112"/>
        <v>UNTRANS</v>
      </c>
    </row>
    <row r="3545" spans="1:6" x14ac:dyDescent="0.25">
      <c r="A3545">
        <v>3544</v>
      </c>
      <c r="B3545">
        <v>0.90528114372029478</v>
      </c>
      <c r="C3545">
        <v>0.89777938050613038</v>
      </c>
      <c r="D3545">
        <v>0.90722156640537499</v>
      </c>
      <c r="E3545">
        <f t="shared" si="111"/>
        <v>0.90722156640537499</v>
      </c>
      <c r="F3545" t="str">
        <f t="shared" si="112"/>
        <v>UNTRANS</v>
      </c>
    </row>
    <row r="3546" spans="1:6" x14ac:dyDescent="0.25">
      <c r="A3546">
        <v>3545</v>
      </c>
      <c r="B3546">
        <v>0.9285213828478579</v>
      </c>
      <c r="C3546">
        <v>0.91832324448460367</v>
      </c>
      <c r="D3546">
        <v>0.93001054016278983</v>
      </c>
      <c r="E3546">
        <f t="shared" si="111"/>
        <v>0.93001054016278983</v>
      </c>
      <c r="F3546" t="str">
        <f t="shared" si="112"/>
        <v>UNTRANS</v>
      </c>
    </row>
    <row r="3547" spans="1:6" x14ac:dyDescent="0.25">
      <c r="A3547">
        <v>3546</v>
      </c>
      <c r="B3547">
        <v>0.9270649262996391</v>
      </c>
      <c r="C3547">
        <v>0.91703306500551385</v>
      </c>
      <c r="D3547">
        <v>0.92830153609072452</v>
      </c>
      <c r="E3547">
        <f t="shared" si="111"/>
        <v>0.92830153609072452</v>
      </c>
      <c r="F3547" t="str">
        <f t="shared" si="112"/>
        <v>UNTRANS</v>
      </c>
    </row>
    <row r="3548" spans="1:6" x14ac:dyDescent="0.25">
      <c r="A3548">
        <v>3547</v>
      </c>
      <c r="B3548">
        <v>0.94977042118940658</v>
      </c>
      <c r="C3548">
        <v>0.94762443344501879</v>
      </c>
      <c r="D3548">
        <v>0.95294954423872724</v>
      </c>
      <c r="E3548">
        <f t="shared" si="111"/>
        <v>0.95294954423872724</v>
      </c>
      <c r="F3548" t="str">
        <f t="shared" si="112"/>
        <v>UNTRANS</v>
      </c>
    </row>
    <row r="3549" spans="1:6" x14ac:dyDescent="0.25">
      <c r="A3549">
        <v>3548</v>
      </c>
      <c r="B3549">
        <v>0.93573876991144223</v>
      </c>
      <c r="C3549">
        <v>0.94454719333449666</v>
      </c>
      <c r="D3549">
        <v>0.93996823757521619</v>
      </c>
      <c r="E3549">
        <f t="shared" si="111"/>
        <v>0.94454719333449666</v>
      </c>
      <c r="F3549" t="str">
        <f t="shared" si="112"/>
        <v>UNRES</v>
      </c>
    </row>
    <row r="3550" spans="1:6" x14ac:dyDescent="0.25">
      <c r="A3550">
        <v>3549</v>
      </c>
      <c r="B3550">
        <v>0.94771892707450101</v>
      </c>
      <c r="C3550">
        <v>0.95752821961193013</v>
      </c>
      <c r="D3550">
        <v>0.95224137520144514</v>
      </c>
      <c r="E3550">
        <f t="shared" si="111"/>
        <v>0.95752821961193013</v>
      </c>
      <c r="F3550" t="str">
        <f t="shared" si="112"/>
        <v>UNRES</v>
      </c>
    </row>
    <row r="3551" spans="1:6" x14ac:dyDescent="0.25">
      <c r="A3551">
        <v>3550</v>
      </c>
      <c r="B3551">
        <v>0.91676381380975713</v>
      </c>
      <c r="C3551">
        <v>0.91949095400222358</v>
      </c>
      <c r="D3551">
        <v>0.9131679581203308</v>
      </c>
      <c r="E3551">
        <f t="shared" si="111"/>
        <v>0.91949095400222358</v>
      </c>
      <c r="F3551" t="str">
        <f t="shared" si="112"/>
        <v>UNRES</v>
      </c>
    </row>
    <row r="3552" spans="1:6" x14ac:dyDescent="0.25">
      <c r="A3552">
        <v>3551</v>
      </c>
      <c r="B3552">
        <v>0.92795455915757186</v>
      </c>
      <c r="C3552">
        <v>0.92551307591175247</v>
      </c>
      <c r="D3552">
        <v>0.92511927430300089</v>
      </c>
      <c r="E3552">
        <f t="shared" si="111"/>
        <v>0.92795455915757186</v>
      </c>
      <c r="F3552" t="str">
        <f t="shared" si="112"/>
        <v>UNCIL</v>
      </c>
    </row>
    <row r="3553" spans="1:6" x14ac:dyDescent="0.25">
      <c r="A3553">
        <v>3552</v>
      </c>
      <c r="B3553">
        <v>0.93204221679863841</v>
      </c>
      <c r="C3553">
        <v>0.93164023073567093</v>
      </c>
      <c r="D3553">
        <v>0.92808389108649192</v>
      </c>
      <c r="E3553">
        <f t="shared" si="111"/>
        <v>0.93204221679863841</v>
      </c>
      <c r="F3553" t="str">
        <f t="shared" si="112"/>
        <v>UNCIL</v>
      </c>
    </row>
    <row r="3554" spans="1:6" x14ac:dyDescent="0.25">
      <c r="A3554">
        <v>3553</v>
      </c>
      <c r="B3554">
        <v>0.93663290088663453</v>
      </c>
      <c r="C3554">
        <v>0.93481882143424244</v>
      </c>
      <c r="D3554">
        <v>0.93216414434842187</v>
      </c>
      <c r="E3554">
        <f t="shared" si="111"/>
        <v>0.93663290088663453</v>
      </c>
      <c r="F3554" t="str">
        <f t="shared" si="112"/>
        <v>UNCIL</v>
      </c>
    </row>
    <row r="3555" spans="1:6" x14ac:dyDescent="0.25">
      <c r="A3555">
        <v>3554</v>
      </c>
      <c r="B3555">
        <v>0.97051578665315563</v>
      </c>
      <c r="C3555">
        <v>0.97635300526145907</v>
      </c>
      <c r="D3555">
        <v>0.96878811405953236</v>
      </c>
      <c r="E3555">
        <f t="shared" si="111"/>
        <v>0.97635300526145907</v>
      </c>
      <c r="F3555" t="str">
        <f t="shared" si="112"/>
        <v>UNRES</v>
      </c>
    </row>
    <row r="3556" spans="1:6" x14ac:dyDescent="0.25">
      <c r="A3556">
        <v>3555</v>
      </c>
      <c r="B3556">
        <v>0.95323168086747057</v>
      </c>
      <c r="C3556">
        <v>0.95483785406789168</v>
      </c>
      <c r="D3556">
        <v>0.94891828601153905</v>
      </c>
      <c r="E3556">
        <f t="shared" si="111"/>
        <v>0.95483785406789168</v>
      </c>
      <c r="F3556" t="str">
        <f t="shared" si="112"/>
        <v>UNRES</v>
      </c>
    </row>
    <row r="3557" spans="1:6" x14ac:dyDescent="0.25">
      <c r="A3557">
        <v>3556</v>
      </c>
      <c r="B3557">
        <v>0.93667520929422976</v>
      </c>
      <c r="C3557">
        <v>0.93406143738782887</v>
      </c>
      <c r="D3557">
        <v>0.93191997719767505</v>
      </c>
      <c r="E3557">
        <f t="shared" si="111"/>
        <v>0.93667520929422976</v>
      </c>
      <c r="F3557" t="str">
        <f t="shared" si="112"/>
        <v>UNCIL</v>
      </c>
    </row>
    <row r="3558" spans="1:6" x14ac:dyDescent="0.25">
      <c r="A3558">
        <v>3557</v>
      </c>
      <c r="B3558">
        <v>0.92599632638577067</v>
      </c>
      <c r="C3558">
        <v>0.92749669180271355</v>
      </c>
      <c r="D3558">
        <v>0.92229154225818588</v>
      </c>
      <c r="E3558">
        <f t="shared" si="111"/>
        <v>0.92749669180271355</v>
      </c>
      <c r="F3558" t="str">
        <f t="shared" si="112"/>
        <v>UNRES</v>
      </c>
    </row>
    <row r="3559" spans="1:6" x14ac:dyDescent="0.25">
      <c r="A3559">
        <v>3558</v>
      </c>
      <c r="B3559">
        <v>0.94276431508727943</v>
      </c>
      <c r="C3559">
        <v>0.94154921432560046</v>
      </c>
      <c r="D3559">
        <v>0.93942965649849752</v>
      </c>
      <c r="E3559">
        <f t="shared" si="111"/>
        <v>0.94276431508727943</v>
      </c>
      <c r="F3559" t="str">
        <f t="shared" si="112"/>
        <v>UNCIL</v>
      </c>
    </row>
    <row r="3560" spans="1:6" x14ac:dyDescent="0.25">
      <c r="A3560">
        <v>3559</v>
      </c>
      <c r="B3560">
        <v>0.91727754448003618</v>
      </c>
      <c r="C3560">
        <v>0.9233410872353347</v>
      </c>
      <c r="D3560">
        <v>0.92056604812197707</v>
      </c>
      <c r="E3560">
        <f t="shared" si="111"/>
        <v>0.9233410872353347</v>
      </c>
      <c r="F3560" t="str">
        <f t="shared" si="112"/>
        <v>UNRES</v>
      </c>
    </row>
    <row r="3561" spans="1:6" x14ac:dyDescent="0.25">
      <c r="A3561">
        <v>3560</v>
      </c>
      <c r="B3561">
        <v>0.94653792459212638</v>
      </c>
      <c r="C3561">
        <v>0.9422553857314907</v>
      </c>
      <c r="D3561">
        <v>0.9468251868169153</v>
      </c>
      <c r="E3561">
        <f t="shared" si="111"/>
        <v>0.9468251868169153</v>
      </c>
      <c r="F3561" t="str">
        <f t="shared" si="112"/>
        <v>UNTRANS</v>
      </c>
    </row>
    <row r="3562" spans="1:6" x14ac:dyDescent="0.25">
      <c r="A3562">
        <v>3561</v>
      </c>
      <c r="B3562">
        <v>0.93323414122902548</v>
      </c>
      <c r="C3562">
        <v>0.92877194969570187</v>
      </c>
      <c r="D3562">
        <v>0.93431885752145516</v>
      </c>
      <c r="E3562">
        <f t="shared" si="111"/>
        <v>0.93431885752145516</v>
      </c>
      <c r="F3562" t="str">
        <f t="shared" si="112"/>
        <v>UNTRANS</v>
      </c>
    </row>
    <row r="3563" spans="1:6" x14ac:dyDescent="0.25">
      <c r="A3563">
        <v>3562</v>
      </c>
      <c r="B3563">
        <v>0.90473501234176501</v>
      </c>
      <c r="C3563">
        <v>0.89517318820372671</v>
      </c>
      <c r="D3563">
        <v>0.90834022775057088</v>
      </c>
      <c r="E3563">
        <f t="shared" si="111"/>
        <v>0.90834022775057088</v>
      </c>
      <c r="F3563" t="str">
        <f t="shared" si="112"/>
        <v>UNTRANS</v>
      </c>
    </row>
    <row r="3564" spans="1:6" x14ac:dyDescent="0.25">
      <c r="A3564">
        <v>3563</v>
      </c>
      <c r="B3564">
        <v>0.91448711578611075</v>
      </c>
      <c r="C3564">
        <v>0.90519503527403555</v>
      </c>
      <c r="D3564">
        <v>0.91845808689371133</v>
      </c>
      <c r="E3564">
        <f t="shared" si="111"/>
        <v>0.91845808689371133</v>
      </c>
      <c r="F3564" t="str">
        <f t="shared" si="112"/>
        <v>UNTRANS</v>
      </c>
    </row>
    <row r="3565" spans="1:6" x14ac:dyDescent="0.25">
      <c r="A3565">
        <v>3564</v>
      </c>
      <c r="B3565">
        <v>0.93288218983914883</v>
      </c>
      <c r="C3565">
        <v>0.92485741342662986</v>
      </c>
      <c r="D3565">
        <v>0.93306313609450542</v>
      </c>
      <c r="E3565">
        <f t="shared" si="111"/>
        <v>0.93306313609450542</v>
      </c>
      <c r="F3565" t="str">
        <f t="shared" si="112"/>
        <v>UNTRANS</v>
      </c>
    </row>
    <row r="3566" spans="1:6" x14ac:dyDescent="0.25">
      <c r="A3566">
        <v>3565</v>
      </c>
      <c r="B3566">
        <v>0.92490503724127904</v>
      </c>
      <c r="C3566">
        <v>0.91603379316463485</v>
      </c>
      <c r="D3566">
        <v>0.92599952300055288</v>
      </c>
      <c r="E3566">
        <f t="shared" si="111"/>
        <v>0.92599952300055288</v>
      </c>
      <c r="F3566" t="str">
        <f t="shared" si="112"/>
        <v>UNTRANS</v>
      </c>
    </row>
    <row r="3567" spans="1:6" x14ac:dyDescent="0.25">
      <c r="A3567">
        <v>3566</v>
      </c>
      <c r="B3567">
        <v>0.94596469583410525</v>
      </c>
      <c r="C3567">
        <v>0.93699840351332975</v>
      </c>
      <c r="D3567">
        <v>0.94758466021055754</v>
      </c>
      <c r="E3567">
        <f t="shared" si="111"/>
        <v>0.94758466021055754</v>
      </c>
      <c r="F3567" t="str">
        <f t="shared" si="112"/>
        <v>UNTRANS</v>
      </c>
    </row>
    <row r="3568" spans="1:6" x14ac:dyDescent="0.25">
      <c r="A3568">
        <v>3567</v>
      </c>
      <c r="B3568">
        <v>0.92791044311455151</v>
      </c>
      <c r="C3568">
        <v>0.91871956234350882</v>
      </c>
      <c r="D3568">
        <v>0.9315787085955245</v>
      </c>
      <c r="E3568">
        <f t="shared" si="111"/>
        <v>0.9315787085955245</v>
      </c>
      <c r="F3568" t="str">
        <f t="shared" si="112"/>
        <v>UNTRANS</v>
      </c>
    </row>
    <row r="3569" spans="1:6" x14ac:dyDescent="0.25">
      <c r="A3569">
        <v>3568</v>
      </c>
      <c r="B3569">
        <v>0.97001618679751456</v>
      </c>
      <c r="C3569">
        <v>0.96351697104743628</v>
      </c>
      <c r="D3569">
        <v>0.97012387277080903</v>
      </c>
      <c r="E3569">
        <f t="shared" si="111"/>
        <v>0.97012387277080903</v>
      </c>
      <c r="F3569" t="str">
        <f t="shared" si="112"/>
        <v>UNTRANS</v>
      </c>
    </row>
    <row r="3570" spans="1:6" x14ac:dyDescent="0.25">
      <c r="A3570">
        <v>3569</v>
      </c>
      <c r="B3570">
        <v>0.97479759398961963</v>
      </c>
      <c r="C3570">
        <v>0.97168233122318703</v>
      </c>
      <c r="D3570">
        <v>0.97330203492465006</v>
      </c>
      <c r="E3570">
        <f t="shared" si="111"/>
        <v>0.97479759398961963</v>
      </c>
      <c r="F3570" t="str">
        <f t="shared" si="112"/>
        <v>UNCIL</v>
      </c>
    </row>
    <row r="3571" spans="1:6" x14ac:dyDescent="0.25">
      <c r="A3571">
        <v>3570</v>
      </c>
      <c r="B3571">
        <v>0.96989635522030937</v>
      </c>
      <c r="C3571">
        <v>0.96275149727734644</v>
      </c>
      <c r="D3571">
        <v>0.96868603003202702</v>
      </c>
      <c r="E3571">
        <f t="shared" si="111"/>
        <v>0.96989635522030937</v>
      </c>
      <c r="F3571" t="str">
        <f t="shared" si="112"/>
        <v>UNCIL</v>
      </c>
    </row>
    <row r="3572" spans="1:6" x14ac:dyDescent="0.25">
      <c r="A3572">
        <v>3571</v>
      </c>
      <c r="B3572">
        <v>0.96710907817476277</v>
      </c>
      <c r="C3572">
        <v>0.96496677724383129</v>
      </c>
      <c r="D3572">
        <v>0.96821535159224403</v>
      </c>
      <c r="E3572">
        <f t="shared" si="111"/>
        <v>0.96821535159224403</v>
      </c>
      <c r="F3572" t="str">
        <f t="shared" si="112"/>
        <v>UNTRANS</v>
      </c>
    </row>
    <row r="3573" spans="1:6" x14ac:dyDescent="0.25">
      <c r="A3573">
        <v>3572</v>
      </c>
      <c r="B3573">
        <v>0.92673822770895786</v>
      </c>
      <c r="C3573">
        <v>0.92716954940048013</v>
      </c>
      <c r="D3573">
        <v>0.92216826909651417</v>
      </c>
      <c r="E3573">
        <f t="shared" si="111"/>
        <v>0.92716954940048013</v>
      </c>
      <c r="F3573" t="str">
        <f t="shared" si="112"/>
        <v>UNRES</v>
      </c>
    </row>
    <row r="3574" spans="1:6" x14ac:dyDescent="0.25">
      <c r="A3574">
        <v>3573</v>
      </c>
      <c r="B3574">
        <v>0.92807075687245544</v>
      </c>
      <c r="C3574">
        <v>0.93683340493660994</v>
      </c>
      <c r="D3574">
        <v>0.92884206028034721</v>
      </c>
      <c r="E3574">
        <f t="shared" si="111"/>
        <v>0.93683340493660994</v>
      </c>
      <c r="F3574" t="str">
        <f t="shared" si="112"/>
        <v>UNRES</v>
      </c>
    </row>
    <row r="3575" spans="1:6" x14ac:dyDescent="0.25">
      <c r="A3575">
        <v>3574</v>
      </c>
      <c r="B3575">
        <v>0.92722104813290518</v>
      </c>
      <c r="C3575">
        <v>0.92091006470812586</v>
      </c>
      <c r="D3575">
        <v>0.93059863721257119</v>
      </c>
      <c r="E3575">
        <f t="shared" si="111"/>
        <v>0.93059863721257119</v>
      </c>
      <c r="F3575" t="str">
        <f t="shared" si="112"/>
        <v>UNTRANS</v>
      </c>
    </row>
    <row r="3576" spans="1:6" x14ac:dyDescent="0.25">
      <c r="A3576">
        <v>3575</v>
      </c>
      <c r="B3576">
        <v>0.89429751722690665</v>
      </c>
      <c r="C3576">
        <v>0.88896763584236604</v>
      </c>
      <c r="D3576">
        <v>0.89415683212730901</v>
      </c>
      <c r="E3576">
        <f t="shared" si="111"/>
        <v>0.89429751722690665</v>
      </c>
      <c r="F3576" t="str">
        <f t="shared" si="112"/>
        <v>UNCIL</v>
      </c>
    </row>
    <row r="3577" spans="1:6" x14ac:dyDescent="0.25">
      <c r="A3577">
        <v>3576</v>
      </c>
      <c r="B3577">
        <v>0.95305942438636937</v>
      </c>
      <c r="C3577">
        <v>0.96097195128112323</v>
      </c>
      <c r="D3577">
        <v>0.95373574992576804</v>
      </c>
      <c r="E3577">
        <f t="shared" si="111"/>
        <v>0.96097195128112323</v>
      </c>
      <c r="F3577" t="str">
        <f t="shared" si="112"/>
        <v>UNRES</v>
      </c>
    </row>
    <row r="3578" spans="1:6" x14ac:dyDescent="0.25">
      <c r="A3578">
        <v>3577</v>
      </c>
      <c r="B3578">
        <v>0.94981121079482389</v>
      </c>
      <c r="C3578">
        <v>0.95711525221660343</v>
      </c>
      <c r="D3578">
        <v>0.95214360702259226</v>
      </c>
      <c r="E3578">
        <f t="shared" si="111"/>
        <v>0.95711525221660343</v>
      </c>
      <c r="F3578" t="str">
        <f t="shared" si="112"/>
        <v>UNRES</v>
      </c>
    </row>
    <row r="3579" spans="1:6" x14ac:dyDescent="0.25">
      <c r="A3579">
        <v>3578</v>
      </c>
      <c r="B3579">
        <v>0.92480152794732184</v>
      </c>
      <c r="C3579">
        <v>0.93491976371386754</v>
      </c>
      <c r="D3579">
        <v>0.92744456706704947</v>
      </c>
      <c r="E3579">
        <f t="shared" si="111"/>
        <v>0.93491976371386754</v>
      </c>
      <c r="F3579" t="str">
        <f t="shared" si="112"/>
        <v>UNRES</v>
      </c>
    </row>
    <row r="3580" spans="1:6" x14ac:dyDescent="0.25">
      <c r="A3580">
        <v>3579</v>
      </c>
      <c r="B3580">
        <v>0.91965169854642814</v>
      </c>
      <c r="C3580">
        <v>0.9301646789942416</v>
      </c>
      <c r="D3580">
        <v>0.92411604637964739</v>
      </c>
      <c r="E3580">
        <f t="shared" si="111"/>
        <v>0.9301646789942416</v>
      </c>
      <c r="F3580" t="str">
        <f t="shared" si="112"/>
        <v>UNRES</v>
      </c>
    </row>
    <row r="3581" spans="1:6" x14ac:dyDescent="0.25">
      <c r="A3581">
        <v>3580</v>
      </c>
      <c r="B3581">
        <v>0.93780203788360827</v>
      </c>
      <c r="C3581">
        <v>0.943625853576744</v>
      </c>
      <c r="D3581">
        <v>0.93976721230504601</v>
      </c>
      <c r="E3581">
        <f t="shared" si="111"/>
        <v>0.943625853576744</v>
      </c>
      <c r="F3581" t="str">
        <f t="shared" si="112"/>
        <v>UNRES</v>
      </c>
    </row>
    <row r="3582" spans="1:6" x14ac:dyDescent="0.25">
      <c r="A3582">
        <v>3581</v>
      </c>
      <c r="B3582">
        <v>0.93803912838226677</v>
      </c>
      <c r="C3582">
        <v>0.94643289995774149</v>
      </c>
      <c r="D3582">
        <v>0.94280683260705977</v>
      </c>
      <c r="E3582">
        <f t="shared" si="111"/>
        <v>0.94643289995774149</v>
      </c>
      <c r="F3582" t="str">
        <f t="shared" si="112"/>
        <v>UNRES</v>
      </c>
    </row>
    <row r="3583" spans="1:6" x14ac:dyDescent="0.25">
      <c r="A3583">
        <v>3582</v>
      </c>
      <c r="B3583">
        <v>0.92549618243964771</v>
      </c>
      <c r="C3583">
        <v>0.92974229911827866</v>
      </c>
      <c r="D3583">
        <v>0.92400020260166493</v>
      </c>
      <c r="E3583">
        <f t="shared" si="111"/>
        <v>0.92974229911827866</v>
      </c>
      <c r="F3583" t="str">
        <f t="shared" si="112"/>
        <v>UNRES</v>
      </c>
    </row>
    <row r="3584" spans="1:6" x14ac:dyDescent="0.25">
      <c r="A3584">
        <v>3583</v>
      </c>
      <c r="B3584">
        <v>0.96059749732909172</v>
      </c>
      <c r="C3584">
        <v>0.95990890263907125</v>
      </c>
      <c r="D3584">
        <v>0.95800719748907659</v>
      </c>
      <c r="E3584">
        <f t="shared" si="111"/>
        <v>0.96059749732909172</v>
      </c>
      <c r="F3584" t="str">
        <f t="shared" si="112"/>
        <v>UNCIL</v>
      </c>
    </row>
    <row r="3585" spans="1:6" x14ac:dyDescent="0.25">
      <c r="A3585">
        <v>3584</v>
      </c>
      <c r="B3585">
        <v>0.97361636023478026</v>
      </c>
      <c r="C3585">
        <v>0.97508826909190016</v>
      </c>
      <c r="D3585">
        <v>0.97153805812815697</v>
      </c>
      <c r="E3585">
        <f t="shared" si="111"/>
        <v>0.97508826909190016</v>
      </c>
      <c r="F3585" t="str">
        <f t="shared" si="112"/>
        <v>UNRES</v>
      </c>
    </row>
    <row r="3586" spans="1:6" x14ac:dyDescent="0.25">
      <c r="A3586">
        <v>3585</v>
      </c>
      <c r="B3586">
        <v>0.954222417684913</v>
      </c>
      <c r="C3586">
        <v>0.94606196017523914</v>
      </c>
      <c r="D3586">
        <v>0.95407521497532588</v>
      </c>
      <c r="E3586">
        <f t="shared" si="111"/>
        <v>0.954222417684913</v>
      </c>
      <c r="F3586" t="str">
        <f t="shared" si="112"/>
        <v>UNCIL</v>
      </c>
    </row>
    <row r="3587" spans="1:6" x14ac:dyDescent="0.25">
      <c r="A3587">
        <v>3586</v>
      </c>
      <c r="B3587">
        <v>0.92887141133191875</v>
      </c>
      <c r="C3587">
        <v>0.92321472480972921</v>
      </c>
      <c r="D3587">
        <v>0.92670587789370984</v>
      </c>
      <c r="E3587">
        <f t="shared" ref="E3587:E3650" si="113">MAX(B3587:D3587)</f>
        <v>0.92887141133191875</v>
      </c>
      <c r="F3587" t="str">
        <f t="shared" ref="F3587:F3650" si="114">INDEX($B$1:$D$1,MATCH(MAX(B3587:D3587),B3587:D3587,0))</f>
        <v>UNCIL</v>
      </c>
    </row>
    <row r="3588" spans="1:6" x14ac:dyDescent="0.25">
      <c r="A3588">
        <v>3587</v>
      </c>
      <c r="B3588">
        <v>0.92881590536090863</v>
      </c>
      <c r="C3588">
        <v>0.92339225455823892</v>
      </c>
      <c r="D3588">
        <v>0.9243535727759945</v>
      </c>
      <c r="E3588">
        <f t="shared" si="113"/>
        <v>0.92881590536090863</v>
      </c>
      <c r="F3588" t="str">
        <f t="shared" si="114"/>
        <v>UNCIL</v>
      </c>
    </row>
    <row r="3589" spans="1:6" x14ac:dyDescent="0.25">
      <c r="A3589">
        <v>3588</v>
      </c>
      <c r="B3589">
        <v>0.93008450289485356</v>
      </c>
      <c r="C3589">
        <v>0.9227866714398314</v>
      </c>
      <c r="D3589">
        <v>0.9278161400531717</v>
      </c>
      <c r="E3589">
        <f t="shared" si="113"/>
        <v>0.93008450289485356</v>
      </c>
      <c r="F3589" t="str">
        <f t="shared" si="114"/>
        <v>UNCIL</v>
      </c>
    </row>
    <row r="3590" spans="1:6" x14ac:dyDescent="0.25">
      <c r="A3590">
        <v>3589</v>
      </c>
      <c r="B3590">
        <v>0.92270128965765752</v>
      </c>
      <c r="C3590">
        <v>0.91490544681366892</v>
      </c>
      <c r="D3590">
        <v>0.92236158559565729</v>
      </c>
      <c r="E3590">
        <f t="shared" si="113"/>
        <v>0.92270128965765752</v>
      </c>
      <c r="F3590" t="str">
        <f t="shared" si="114"/>
        <v>UNCIL</v>
      </c>
    </row>
    <row r="3591" spans="1:6" x14ac:dyDescent="0.25">
      <c r="A3591">
        <v>3590</v>
      </c>
      <c r="B3591">
        <v>0.91409026122838444</v>
      </c>
      <c r="C3591">
        <v>0.90875719469319327</v>
      </c>
      <c r="D3591">
        <v>0.91286147037829102</v>
      </c>
      <c r="E3591">
        <f t="shared" si="113"/>
        <v>0.91409026122838444</v>
      </c>
      <c r="F3591" t="str">
        <f t="shared" si="114"/>
        <v>UNCIL</v>
      </c>
    </row>
    <row r="3592" spans="1:6" x14ac:dyDescent="0.25">
      <c r="A3592">
        <v>3591</v>
      </c>
      <c r="B3592">
        <v>0.93415436725633916</v>
      </c>
      <c r="C3592">
        <v>0.92396482068939501</v>
      </c>
      <c r="D3592">
        <v>0.9334155381989746</v>
      </c>
      <c r="E3592">
        <f t="shared" si="113"/>
        <v>0.93415436725633916</v>
      </c>
      <c r="F3592" t="str">
        <f t="shared" si="114"/>
        <v>UNCIL</v>
      </c>
    </row>
    <row r="3593" spans="1:6" x14ac:dyDescent="0.25">
      <c r="A3593">
        <v>3592</v>
      </c>
      <c r="B3593">
        <v>0.92433762876648706</v>
      </c>
      <c r="C3593">
        <v>0.91699818934929078</v>
      </c>
      <c r="D3593">
        <v>0.92373445031074342</v>
      </c>
      <c r="E3593">
        <f t="shared" si="113"/>
        <v>0.92433762876648706</v>
      </c>
      <c r="F3593" t="str">
        <f t="shared" si="114"/>
        <v>UNCIL</v>
      </c>
    </row>
    <row r="3594" spans="1:6" x14ac:dyDescent="0.25">
      <c r="A3594">
        <v>3593</v>
      </c>
      <c r="B3594">
        <v>0.97063227549317421</v>
      </c>
      <c r="C3594">
        <v>0.96493946118929985</v>
      </c>
      <c r="D3594">
        <v>0.9675800001535716</v>
      </c>
      <c r="E3594">
        <f t="shared" si="113"/>
        <v>0.97063227549317421</v>
      </c>
      <c r="F3594" t="str">
        <f t="shared" si="114"/>
        <v>UNCIL</v>
      </c>
    </row>
    <row r="3595" spans="1:6" x14ac:dyDescent="0.25">
      <c r="A3595">
        <v>3594</v>
      </c>
      <c r="B3595">
        <v>0.95494564971881934</v>
      </c>
      <c r="C3595">
        <v>0.94783159351008528</v>
      </c>
      <c r="D3595">
        <v>0.95953184757989773</v>
      </c>
      <c r="E3595">
        <f t="shared" si="113"/>
        <v>0.95953184757989773</v>
      </c>
      <c r="F3595" t="str">
        <f t="shared" si="114"/>
        <v>UNTRANS</v>
      </c>
    </row>
    <row r="3596" spans="1:6" x14ac:dyDescent="0.25">
      <c r="A3596">
        <v>3595</v>
      </c>
      <c r="B3596">
        <v>0.9649717847196212</v>
      </c>
      <c r="C3596">
        <v>0.96448690617459631</v>
      </c>
      <c r="D3596">
        <v>0.96965533012200744</v>
      </c>
      <c r="E3596">
        <f t="shared" si="113"/>
        <v>0.96965533012200744</v>
      </c>
      <c r="F3596" t="str">
        <f t="shared" si="114"/>
        <v>UNTRANS</v>
      </c>
    </row>
    <row r="3597" spans="1:6" x14ac:dyDescent="0.25">
      <c r="A3597">
        <v>3596</v>
      </c>
      <c r="B3597">
        <v>0.95433928907450238</v>
      </c>
      <c r="C3597">
        <v>0.9624536814185779</v>
      </c>
      <c r="D3597">
        <v>0.95617297557456793</v>
      </c>
      <c r="E3597">
        <f t="shared" si="113"/>
        <v>0.9624536814185779</v>
      </c>
      <c r="F3597" t="str">
        <f t="shared" si="114"/>
        <v>UNRES</v>
      </c>
    </row>
    <row r="3598" spans="1:6" x14ac:dyDescent="0.25">
      <c r="A3598">
        <v>3597</v>
      </c>
      <c r="B3598">
        <v>0.92721105119650871</v>
      </c>
      <c r="C3598">
        <v>0.93727249575108029</v>
      </c>
      <c r="D3598">
        <v>0.9292008967011276</v>
      </c>
      <c r="E3598">
        <f t="shared" si="113"/>
        <v>0.93727249575108029</v>
      </c>
      <c r="F3598" t="str">
        <f t="shared" si="114"/>
        <v>UNRES</v>
      </c>
    </row>
    <row r="3599" spans="1:6" x14ac:dyDescent="0.25">
      <c r="A3599">
        <v>3598</v>
      </c>
      <c r="B3599">
        <v>0.91364525842386635</v>
      </c>
      <c r="C3599">
        <v>0.92487628124403454</v>
      </c>
      <c r="D3599">
        <v>0.91806763015578752</v>
      </c>
      <c r="E3599">
        <f t="shared" si="113"/>
        <v>0.92487628124403454</v>
      </c>
      <c r="F3599" t="str">
        <f t="shared" si="114"/>
        <v>UNRES</v>
      </c>
    </row>
    <row r="3600" spans="1:6" x14ac:dyDescent="0.25">
      <c r="A3600">
        <v>3599</v>
      </c>
      <c r="B3600">
        <v>0.91711917356649253</v>
      </c>
      <c r="C3600">
        <v>0.92471014018588227</v>
      </c>
      <c r="D3600">
        <v>0.91755445144748271</v>
      </c>
      <c r="E3600">
        <f t="shared" si="113"/>
        <v>0.92471014018588227</v>
      </c>
      <c r="F3600" t="str">
        <f t="shared" si="114"/>
        <v>UNRES</v>
      </c>
    </row>
    <row r="3601" spans="1:6" x14ac:dyDescent="0.25">
      <c r="A3601">
        <v>3600</v>
      </c>
      <c r="B3601">
        <v>0.93598202897534188</v>
      </c>
      <c r="C3601">
        <v>0.94506069329424924</v>
      </c>
      <c r="D3601">
        <v>0.94007180466934293</v>
      </c>
      <c r="E3601">
        <f t="shared" si="113"/>
        <v>0.94506069329424924</v>
      </c>
      <c r="F3601" t="str">
        <f t="shared" si="114"/>
        <v>UNRES</v>
      </c>
    </row>
    <row r="3602" spans="1:6" x14ac:dyDescent="0.25">
      <c r="A3602">
        <v>3601</v>
      </c>
      <c r="B3602">
        <v>0.94226070557365693</v>
      </c>
      <c r="C3602">
        <v>0.94996192532593915</v>
      </c>
      <c r="D3602">
        <v>0.94658001462597197</v>
      </c>
      <c r="E3602">
        <f t="shared" si="113"/>
        <v>0.94996192532593915</v>
      </c>
      <c r="F3602" t="str">
        <f t="shared" si="114"/>
        <v>UNRES</v>
      </c>
    </row>
    <row r="3603" spans="1:6" x14ac:dyDescent="0.25">
      <c r="A3603">
        <v>3602</v>
      </c>
      <c r="B3603">
        <v>0.94755207160242061</v>
      </c>
      <c r="C3603">
        <v>0.9551338891700103</v>
      </c>
      <c r="D3603">
        <v>0.95199954169651624</v>
      </c>
      <c r="E3603">
        <f t="shared" si="113"/>
        <v>0.9551338891700103</v>
      </c>
      <c r="F3603" t="str">
        <f t="shared" si="114"/>
        <v>UNRES</v>
      </c>
    </row>
    <row r="3604" spans="1:6" x14ac:dyDescent="0.25">
      <c r="A3604">
        <v>3603</v>
      </c>
      <c r="B3604">
        <v>0.9530535526942393</v>
      </c>
      <c r="C3604">
        <v>0.96057928132703174</v>
      </c>
      <c r="D3604">
        <v>0.95531786230216909</v>
      </c>
      <c r="E3604">
        <f t="shared" si="113"/>
        <v>0.96057928132703174</v>
      </c>
      <c r="F3604" t="str">
        <f t="shared" si="114"/>
        <v>UNRES</v>
      </c>
    </row>
    <row r="3605" spans="1:6" x14ac:dyDescent="0.25">
      <c r="A3605">
        <v>3604</v>
      </c>
      <c r="B3605">
        <v>0.9473684434242019</v>
      </c>
      <c r="C3605">
        <v>0.9517285708505645</v>
      </c>
      <c r="D3605">
        <v>0.94595961509653792</v>
      </c>
      <c r="E3605">
        <f t="shared" si="113"/>
        <v>0.9517285708505645</v>
      </c>
      <c r="F3605" t="str">
        <f t="shared" si="114"/>
        <v>UNRES</v>
      </c>
    </row>
    <row r="3606" spans="1:6" x14ac:dyDescent="0.25">
      <c r="A3606">
        <v>3605</v>
      </c>
      <c r="B3606">
        <v>0.92688343869776113</v>
      </c>
      <c r="C3606">
        <v>0.92984867332662224</v>
      </c>
      <c r="D3606">
        <v>0.92373277589142067</v>
      </c>
      <c r="E3606">
        <f t="shared" si="113"/>
        <v>0.92984867332662224</v>
      </c>
      <c r="F3606" t="str">
        <f t="shared" si="114"/>
        <v>UNRES</v>
      </c>
    </row>
    <row r="3607" spans="1:6" x14ac:dyDescent="0.25">
      <c r="A3607">
        <v>3606</v>
      </c>
      <c r="B3607">
        <v>0.91958241720939937</v>
      </c>
      <c r="C3607">
        <v>0.92525224291829511</v>
      </c>
      <c r="D3607">
        <v>0.91800105227771089</v>
      </c>
      <c r="E3607">
        <f t="shared" si="113"/>
        <v>0.92525224291829511</v>
      </c>
      <c r="F3607" t="str">
        <f t="shared" si="114"/>
        <v>UNRES</v>
      </c>
    </row>
    <row r="3608" spans="1:6" x14ac:dyDescent="0.25">
      <c r="A3608">
        <v>3607</v>
      </c>
      <c r="B3608">
        <v>0.93769745625482315</v>
      </c>
      <c r="C3608">
        <v>0.94504953877771025</v>
      </c>
      <c r="D3608">
        <v>0.93968048418418215</v>
      </c>
      <c r="E3608">
        <f t="shared" si="113"/>
        <v>0.94504953877771025</v>
      </c>
      <c r="F3608" t="str">
        <f t="shared" si="114"/>
        <v>UNRES</v>
      </c>
    </row>
    <row r="3609" spans="1:6" x14ac:dyDescent="0.25">
      <c r="A3609">
        <v>3608</v>
      </c>
      <c r="B3609">
        <v>0.94467274629960896</v>
      </c>
      <c r="C3609">
        <v>0.9512279920523109</v>
      </c>
      <c r="D3609">
        <v>0.94414927813042338</v>
      </c>
      <c r="E3609">
        <f t="shared" si="113"/>
        <v>0.9512279920523109</v>
      </c>
      <c r="F3609" t="str">
        <f t="shared" si="114"/>
        <v>UNRES</v>
      </c>
    </row>
    <row r="3610" spans="1:6" x14ac:dyDescent="0.25">
      <c r="A3610">
        <v>3609</v>
      </c>
      <c r="B3610">
        <v>0.93513515726211582</v>
      </c>
      <c r="C3610">
        <v>0.93582760544088894</v>
      </c>
      <c r="D3610">
        <v>0.93096502188180419</v>
      </c>
      <c r="E3610">
        <f t="shared" si="113"/>
        <v>0.93582760544088894</v>
      </c>
      <c r="F3610" t="str">
        <f t="shared" si="114"/>
        <v>UNRES</v>
      </c>
    </row>
    <row r="3611" spans="1:6" x14ac:dyDescent="0.25">
      <c r="A3611">
        <v>3610</v>
      </c>
      <c r="B3611">
        <v>0.92279591075142486</v>
      </c>
      <c r="C3611">
        <v>0.92814144970722279</v>
      </c>
      <c r="D3611">
        <v>0.92131719316159966</v>
      </c>
      <c r="E3611">
        <f t="shared" si="113"/>
        <v>0.92814144970722279</v>
      </c>
      <c r="F3611" t="str">
        <f t="shared" si="114"/>
        <v>UNRES</v>
      </c>
    </row>
    <row r="3612" spans="1:6" x14ac:dyDescent="0.25">
      <c r="A3612">
        <v>3611</v>
      </c>
      <c r="B3612">
        <v>0.95839250767547768</v>
      </c>
      <c r="C3612">
        <v>0.9565039173029527</v>
      </c>
      <c r="D3612">
        <v>0.95439682634960887</v>
      </c>
      <c r="E3612">
        <f t="shared" si="113"/>
        <v>0.95839250767547768</v>
      </c>
      <c r="F3612" t="str">
        <f t="shared" si="114"/>
        <v>UNCIL</v>
      </c>
    </row>
    <row r="3613" spans="1:6" x14ac:dyDescent="0.25">
      <c r="A3613">
        <v>3612</v>
      </c>
      <c r="B3613">
        <v>0.9680975637081547</v>
      </c>
      <c r="C3613">
        <v>0.97275963641513041</v>
      </c>
      <c r="D3613">
        <v>0.96900274901546923</v>
      </c>
      <c r="E3613">
        <f t="shared" si="113"/>
        <v>0.97275963641513041</v>
      </c>
      <c r="F3613" t="str">
        <f t="shared" si="114"/>
        <v>UNRES</v>
      </c>
    </row>
    <row r="3614" spans="1:6" x14ac:dyDescent="0.25">
      <c r="A3614">
        <v>3613</v>
      </c>
      <c r="B3614">
        <v>0.95598013784014646</v>
      </c>
      <c r="C3614">
        <v>0.94868421790663349</v>
      </c>
      <c r="D3614">
        <v>0.95540653377508955</v>
      </c>
      <c r="E3614">
        <f t="shared" si="113"/>
        <v>0.95598013784014646</v>
      </c>
      <c r="F3614" t="str">
        <f t="shared" si="114"/>
        <v>UNCIL</v>
      </c>
    </row>
    <row r="3615" spans="1:6" x14ac:dyDescent="0.25">
      <c r="A3615">
        <v>3614</v>
      </c>
      <c r="B3615">
        <v>0.93397516138387926</v>
      </c>
      <c r="C3615">
        <v>0.92332912921926558</v>
      </c>
      <c r="D3615">
        <v>0.93279664822940311</v>
      </c>
      <c r="E3615">
        <f t="shared" si="113"/>
        <v>0.93397516138387926</v>
      </c>
      <c r="F3615" t="str">
        <f t="shared" si="114"/>
        <v>UNCIL</v>
      </c>
    </row>
    <row r="3616" spans="1:6" x14ac:dyDescent="0.25">
      <c r="A3616">
        <v>3615</v>
      </c>
      <c r="B3616">
        <v>0.93357841079848003</v>
      </c>
      <c r="C3616">
        <v>0.92306364408703834</v>
      </c>
      <c r="D3616">
        <v>0.93375905758596811</v>
      </c>
      <c r="E3616">
        <f t="shared" si="113"/>
        <v>0.93375905758596811</v>
      </c>
      <c r="F3616" t="str">
        <f t="shared" si="114"/>
        <v>UNTRANS</v>
      </c>
    </row>
    <row r="3617" spans="1:6" x14ac:dyDescent="0.25">
      <c r="A3617">
        <v>3616</v>
      </c>
      <c r="B3617">
        <v>0.9171724292127923</v>
      </c>
      <c r="C3617">
        <v>0.91173775517034161</v>
      </c>
      <c r="D3617">
        <v>0.91450574478003954</v>
      </c>
      <c r="E3617">
        <f t="shared" si="113"/>
        <v>0.9171724292127923</v>
      </c>
      <c r="F3617" t="str">
        <f t="shared" si="114"/>
        <v>UNCIL</v>
      </c>
    </row>
    <row r="3618" spans="1:6" x14ac:dyDescent="0.25">
      <c r="A3618">
        <v>3617</v>
      </c>
      <c r="B3618">
        <v>0.88134246271089545</v>
      </c>
      <c r="C3618">
        <v>0.87694923545592229</v>
      </c>
      <c r="D3618">
        <v>0.88109135587019971</v>
      </c>
      <c r="E3618">
        <f t="shared" si="113"/>
        <v>0.88134246271089545</v>
      </c>
      <c r="F3618" t="str">
        <f t="shared" si="114"/>
        <v>UNCIL</v>
      </c>
    </row>
    <row r="3619" spans="1:6" x14ac:dyDescent="0.25">
      <c r="A3619">
        <v>3618</v>
      </c>
      <c r="B3619">
        <v>0.90950455803199826</v>
      </c>
      <c r="C3619">
        <v>0.90249996654873088</v>
      </c>
      <c r="D3619">
        <v>0.91092875070750678</v>
      </c>
      <c r="E3619">
        <f t="shared" si="113"/>
        <v>0.91092875070750678</v>
      </c>
      <c r="F3619" t="str">
        <f t="shared" si="114"/>
        <v>UNTRANS</v>
      </c>
    </row>
    <row r="3620" spans="1:6" x14ac:dyDescent="0.25">
      <c r="A3620">
        <v>3619</v>
      </c>
      <c r="B3620">
        <v>0.91036812575001147</v>
      </c>
      <c r="C3620">
        <v>0.90452913710363791</v>
      </c>
      <c r="D3620">
        <v>0.90988311088876528</v>
      </c>
      <c r="E3620">
        <f t="shared" si="113"/>
        <v>0.91036812575001147</v>
      </c>
      <c r="F3620" t="str">
        <f t="shared" si="114"/>
        <v>UNCIL</v>
      </c>
    </row>
    <row r="3621" spans="1:6" x14ac:dyDescent="0.25">
      <c r="A3621">
        <v>3620</v>
      </c>
      <c r="B3621">
        <v>0.94927830034252281</v>
      </c>
      <c r="C3621">
        <v>0.94077074422839213</v>
      </c>
      <c r="D3621">
        <v>0.94902178041680563</v>
      </c>
      <c r="E3621">
        <f t="shared" si="113"/>
        <v>0.94927830034252281</v>
      </c>
      <c r="F3621" t="str">
        <f t="shared" si="114"/>
        <v>UNCIL</v>
      </c>
    </row>
    <row r="3622" spans="1:6" x14ac:dyDescent="0.25">
      <c r="A3622">
        <v>3621</v>
      </c>
      <c r="B3622">
        <v>0.95825163203748798</v>
      </c>
      <c r="C3622">
        <v>0.95578530096398173</v>
      </c>
      <c r="D3622">
        <v>0.95898372827097078</v>
      </c>
      <c r="E3622">
        <f t="shared" si="113"/>
        <v>0.95898372827097078</v>
      </c>
      <c r="F3622" t="str">
        <f t="shared" si="114"/>
        <v>UNTRANS</v>
      </c>
    </row>
    <row r="3623" spans="1:6" x14ac:dyDescent="0.25">
      <c r="A3623">
        <v>3622</v>
      </c>
      <c r="B3623">
        <v>0.96847065709017599</v>
      </c>
      <c r="C3623">
        <v>0.96495625336649438</v>
      </c>
      <c r="D3623">
        <v>0.96950766258431276</v>
      </c>
      <c r="E3623">
        <f t="shared" si="113"/>
        <v>0.96950766258431276</v>
      </c>
      <c r="F3623" t="str">
        <f t="shared" si="114"/>
        <v>UNTRANS</v>
      </c>
    </row>
    <row r="3624" spans="1:6" x14ac:dyDescent="0.25">
      <c r="A3624">
        <v>3623</v>
      </c>
      <c r="B3624">
        <v>0.91417371718429763</v>
      </c>
      <c r="C3624">
        <v>0.91434181911603074</v>
      </c>
      <c r="D3624">
        <v>0.91037295806784591</v>
      </c>
      <c r="E3624">
        <f t="shared" si="113"/>
        <v>0.91434181911603074</v>
      </c>
      <c r="F3624" t="str">
        <f t="shared" si="114"/>
        <v>UNRES</v>
      </c>
    </row>
    <row r="3625" spans="1:6" x14ac:dyDescent="0.25">
      <c r="A3625">
        <v>3624</v>
      </c>
      <c r="B3625">
        <v>0.92497810919257339</v>
      </c>
      <c r="C3625">
        <v>0.93629346972537475</v>
      </c>
      <c r="D3625">
        <v>0.9284966842816319</v>
      </c>
      <c r="E3625">
        <f t="shared" si="113"/>
        <v>0.93629346972537475</v>
      </c>
      <c r="F3625" t="str">
        <f t="shared" si="114"/>
        <v>UNRES</v>
      </c>
    </row>
    <row r="3626" spans="1:6" x14ac:dyDescent="0.25">
      <c r="A3626">
        <v>3625</v>
      </c>
      <c r="B3626">
        <v>0.92324670586443336</v>
      </c>
      <c r="C3626">
        <v>0.92775839326241738</v>
      </c>
      <c r="D3626">
        <v>0.92219222096715037</v>
      </c>
      <c r="E3626">
        <f t="shared" si="113"/>
        <v>0.92775839326241738</v>
      </c>
      <c r="F3626" t="str">
        <f t="shared" si="114"/>
        <v>UNRES</v>
      </c>
    </row>
    <row r="3627" spans="1:6" x14ac:dyDescent="0.25">
      <c r="A3627">
        <v>3626</v>
      </c>
      <c r="B3627">
        <v>0.90419841970817871</v>
      </c>
      <c r="C3627">
        <v>0.91150010819281679</v>
      </c>
      <c r="D3627">
        <v>0.90398727947073032</v>
      </c>
      <c r="E3627">
        <f t="shared" si="113"/>
        <v>0.91150010819281679</v>
      </c>
      <c r="F3627" t="str">
        <f t="shared" si="114"/>
        <v>UNRES</v>
      </c>
    </row>
    <row r="3628" spans="1:6" x14ac:dyDescent="0.25">
      <c r="A3628">
        <v>3627</v>
      </c>
      <c r="B3628">
        <v>0.89927590050282113</v>
      </c>
      <c r="C3628">
        <v>0.90738300698389318</v>
      </c>
      <c r="D3628">
        <v>0.90100091136844107</v>
      </c>
      <c r="E3628">
        <f t="shared" si="113"/>
        <v>0.90738300698389318</v>
      </c>
      <c r="F3628" t="str">
        <f t="shared" si="114"/>
        <v>UNRES</v>
      </c>
    </row>
    <row r="3629" spans="1:6" x14ac:dyDescent="0.25">
      <c r="A3629">
        <v>3628</v>
      </c>
      <c r="B3629">
        <v>0.91674147264267714</v>
      </c>
      <c r="C3629">
        <v>0.92053366723394259</v>
      </c>
      <c r="D3629">
        <v>0.91498099811704392</v>
      </c>
      <c r="E3629">
        <f t="shared" si="113"/>
        <v>0.92053366723394259</v>
      </c>
      <c r="F3629" t="str">
        <f t="shared" si="114"/>
        <v>UNRES</v>
      </c>
    </row>
    <row r="3630" spans="1:6" x14ac:dyDescent="0.25">
      <c r="A3630">
        <v>3629</v>
      </c>
      <c r="B3630">
        <v>0.93427714769916503</v>
      </c>
      <c r="C3630">
        <v>0.94506679617922829</v>
      </c>
      <c r="D3630">
        <v>0.93842609957449075</v>
      </c>
      <c r="E3630">
        <f t="shared" si="113"/>
        <v>0.94506679617922829</v>
      </c>
      <c r="F3630" t="str">
        <f t="shared" si="114"/>
        <v>UNRES</v>
      </c>
    </row>
    <row r="3631" spans="1:6" x14ac:dyDescent="0.25">
      <c r="A3631">
        <v>3630</v>
      </c>
      <c r="B3631">
        <v>0.92877524562476976</v>
      </c>
      <c r="C3631">
        <v>0.93857069540192106</v>
      </c>
      <c r="D3631">
        <v>0.93086164479801514</v>
      </c>
      <c r="E3631">
        <f t="shared" si="113"/>
        <v>0.93857069540192106</v>
      </c>
      <c r="F3631" t="str">
        <f t="shared" si="114"/>
        <v>UNRES</v>
      </c>
    </row>
    <row r="3632" spans="1:6" x14ac:dyDescent="0.25">
      <c r="A3632">
        <v>3631</v>
      </c>
      <c r="B3632">
        <v>0.91191953299629402</v>
      </c>
      <c r="C3632">
        <v>0.9169817288738511</v>
      </c>
      <c r="D3632">
        <v>0.90998937909381328</v>
      </c>
      <c r="E3632">
        <f t="shared" si="113"/>
        <v>0.9169817288738511</v>
      </c>
      <c r="F3632" t="str">
        <f t="shared" si="114"/>
        <v>UNRES</v>
      </c>
    </row>
    <row r="3633" spans="1:6" x14ac:dyDescent="0.25">
      <c r="A3633">
        <v>3632</v>
      </c>
      <c r="B3633">
        <v>0.95030283520354952</v>
      </c>
      <c r="C3633">
        <v>0.95805521065302113</v>
      </c>
      <c r="D3633">
        <v>0.95212188624709548</v>
      </c>
      <c r="E3633">
        <f t="shared" si="113"/>
        <v>0.95805521065302113</v>
      </c>
      <c r="F3633" t="str">
        <f t="shared" si="114"/>
        <v>UNRES</v>
      </c>
    </row>
    <row r="3634" spans="1:6" x14ac:dyDescent="0.25">
      <c r="A3634">
        <v>3633</v>
      </c>
      <c r="B3634">
        <v>0.94714847500019794</v>
      </c>
      <c r="C3634">
        <v>0.95264052807742183</v>
      </c>
      <c r="D3634">
        <v>0.94831657331208019</v>
      </c>
      <c r="E3634">
        <f t="shared" si="113"/>
        <v>0.95264052807742183</v>
      </c>
      <c r="F3634" t="str">
        <f t="shared" si="114"/>
        <v>UNRES</v>
      </c>
    </row>
    <row r="3635" spans="1:6" x14ac:dyDescent="0.25">
      <c r="A3635">
        <v>3634</v>
      </c>
      <c r="B3635">
        <v>0.93099781745610199</v>
      </c>
      <c r="C3635">
        <v>0.9418711402788903</v>
      </c>
      <c r="D3635">
        <v>0.93359828947615175</v>
      </c>
      <c r="E3635">
        <f t="shared" si="113"/>
        <v>0.9418711402788903</v>
      </c>
      <c r="F3635" t="str">
        <f t="shared" si="114"/>
        <v>UNRES</v>
      </c>
    </row>
    <row r="3636" spans="1:6" x14ac:dyDescent="0.25">
      <c r="A3636">
        <v>3635</v>
      </c>
      <c r="B3636">
        <v>0.92945618344848824</v>
      </c>
      <c r="C3636">
        <v>0.93293260127666666</v>
      </c>
      <c r="D3636">
        <v>0.92847912417268719</v>
      </c>
      <c r="E3636">
        <f t="shared" si="113"/>
        <v>0.93293260127666666</v>
      </c>
      <c r="F3636" t="str">
        <f t="shared" si="114"/>
        <v>UNRES</v>
      </c>
    </row>
    <row r="3637" spans="1:6" x14ac:dyDescent="0.25">
      <c r="A3637">
        <v>3636</v>
      </c>
      <c r="B3637">
        <v>0.92117863911924291</v>
      </c>
      <c r="C3637">
        <v>0.9212997161896922</v>
      </c>
      <c r="D3637">
        <v>0.91784249370078963</v>
      </c>
      <c r="E3637">
        <f t="shared" si="113"/>
        <v>0.9212997161896922</v>
      </c>
      <c r="F3637" t="str">
        <f t="shared" si="114"/>
        <v>UNRES</v>
      </c>
    </row>
    <row r="3638" spans="1:6" x14ac:dyDescent="0.25">
      <c r="A3638">
        <v>3637</v>
      </c>
      <c r="B3638">
        <v>0.91148981743719948</v>
      </c>
      <c r="C3638">
        <v>0.9145592734782898</v>
      </c>
      <c r="D3638">
        <v>0.90816342764248348</v>
      </c>
      <c r="E3638">
        <f t="shared" si="113"/>
        <v>0.9145592734782898</v>
      </c>
      <c r="F3638" t="str">
        <f t="shared" si="114"/>
        <v>UNRES</v>
      </c>
    </row>
    <row r="3639" spans="1:6" x14ac:dyDescent="0.25">
      <c r="A3639">
        <v>3638</v>
      </c>
      <c r="B3639">
        <v>0.92897280668950977</v>
      </c>
      <c r="C3639">
        <v>0.93553213636055821</v>
      </c>
      <c r="D3639">
        <v>0.93028196761599236</v>
      </c>
      <c r="E3639">
        <f t="shared" si="113"/>
        <v>0.93553213636055821</v>
      </c>
      <c r="F3639" t="str">
        <f t="shared" si="114"/>
        <v>UNRES</v>
      </c>
    </row>
    <row r="3640" spans="1:6" x14ac:dyDescent="0.25">
      <c r="A3640">
        <v>3639</v>
      </c>
      <c r="B3640">
        <v>0.91790407581559108</v>
      </c>
      <c r="C3640">
        <v>0.92109975982918257</v>
      </c>
      <c r="D3640">
        <v>0.91464905199799007</v>
      </c>
      <c r="E3640">
        <f t="shared" si="113"/>
        <v>0.92109975982918257</v>
      </c>
      <c r="F3640" t="str">
        <f t="shared" si="114"/>
        <v>UNRES</v>
      </c>
    </row>
    <row r="3641" spans="1:6" x14ac:dyDescent="0.25">
      <c r="A3641">
        <v>3640</v>
      </c>
      <c r="B3641">
        <v>0.90363364369016941</v>
      </c>
      <c r="C3641">
        <v>0.90719891330539215</v>
      </c>
      <c r="D3641">
        <v>0.90037146356714259</v>
      </c>
      <c r="E3641">
        <f t="shared" si="113"/>
        <v>0.90719891330539215</v>
      </c>
      <c r="F3641" t="str">
        <f t="shared" si="114"/>
        <v>UNRES</v>
      </c>
    </row>
    <row r="3642" spans="1:6" x14ac:dyDescent="0.25">
      <c r="A3642">
        <v>3641</v>
      </c>
      <c r="B3642">
        <v>0.94848629851840371</v>
      </c>
      <c r="C3642">
        <v>0.94801409472360298</v>
      </c>
      <c r="D3642">
        <v>0.94383114381333788</v>
      </c>
      <c r="E3642">
        <f t="shared" si="113"/>
        <v>0.94848629851840371</v>
      </c>
      <c r="F3642" t="str">
        <f t="shared" si="114"/>
        <v>UNCIL</v>
      </c>
    </row>
    <row r="3643" spans="1:6" x14ac:dyDescent="0.25">
      <c r="A3643">
        <v>3642</v>
      </c>
      <c r="B3643">
        <v>0.94022529077341244</v>
      </c>
      <c r="C3643">
        <v>0.94376700439431471</v>
      </c>
      <c r="D3643">
        <v>0.93573639120535401</v>
      </c>
      <c r="E3643">
        <f t="shared" si="113"/>
        <v>0.94376700439431471</v>
      </c>
      <c r="F3643" t="str">
        <f t="shared" si="114"/>
        <v>UNRES</v>
      </c>
    </row>
    <row r="3644" spans="1:6" x14ac:dyDescent="0.25">
      <c r="A3644">
        <v>3643</v>
      </c>
      <c r="B3644">
        <v>0.95204131511417678</v>
      </c>
      <c r="C3644">
        <v>0.94230255436458554</v>
      </c>
      <c r="D3644">
        <v>0.95459073202293476</v>
      </c>
      <c r="E3644">
        <f t="shared" si="113"/>
        <v>0.95459073202293476</v>
      </c>
      <c r="F3644" t="str">
        <f t="shared" si="114"/>
        <v>UNTRANS</v>
      </c>
    </row>
    <row r="3645" spans="1:6" x14ac:dyDescent="0.25">
      <c r="A3645">
        <v>3644</v>
      </c>
      <c r="B3645">
        <v>0.91749387989000875</v>
      </c>
      <c r="C3645">
        <v>0.90835181623810335</v>
      </c>
      <c r="D3645">
        <v>0.91832703180104192</v>
      </c>
      <c r="E3645">
        <f t="shared" si="113"/>
        <v>0.91832703180104192</v>
      </c>
      <c r="F3645" t="str">
        <f t="shared" si="114"/>
        <v>UNTRANS</v>
      </c>
    </row>
    <row r="3646" spans="1:6" x14ac:dyDescent="0.25">
      <c r="A3646">
        <v>3645</v>
      </c>
      <c r="B3646">
        <v>0.9148672738122019</v>
      </c>
      <c r="C3646">
        <v>0.91027408479784433</v>
      </c>
      <c r="D3646">
        <v>0.91200762729124984</v>
      </c>
      <c r="E3646">
        <f t="shared" si="113"/>
        <v>0.9148672738122019</v>
      </c>
      <c r="F3646" t="str">
        <f t="shared" si="114"/>
        <v>UNCIL</v>
      </c>
    </row>
    <row r="3647" spans="1:6" x14ac:dyDescent="0.25">
      <c r="A3647">
        <v>3646</v>
      </c>
      <c r="B3647">
        <v>0.94341410723822039</v>
      </c>
      <c r="C3647">
        <v>0.935101791648976</v>
      </c>
      <c r="D3647">
        <v>0.94381851278746465</v>
      </c>
      <c r="E3647">
        <f t="shared" si="113"/>
        <v>0.94381851278746465</v>
      </c>
      <c r="F3647" t="str">
        <f t="shared" si="114"/>
        <v>UNTRANS</v>
      </c>
    </row>
    <row r="3648" spans="1:6" x14ac:dyDescent="0.25">
      <c r="A3648">
        <v>3647</v>
      </c>
      <c r="B3648">
        <v>0.94552804613681984</v>
      </c>
      <c r="C3648">
        <v>0.93681626919420791</v>
      </c>
      <c r="D3648">
        <v>0.9483969682518959</v>
      </c>
      <c r="E3648">
        <f t="shared" si="113"/>
        <v>0.9483969682518959</v>
      </c>
      <c r="F3648" t="str">
        <f t="shared" si="114"/>
        <v>UNTRANS</v>
      </c>
    </row>
    <row r="3649" spans="1:6" x14ac:dyDescent="0.25">
      <c r="A3649">
        <v>3648</v>
      </c>
      <c r="B3649">
        <v>0.92461546946188145</v>
      </c>
      <c r="C3649">
        <v>0.91508059974367584</v>
      </c>
      <c r="D3649">
        <v>0.92721117053564805</v>
      </c>
      <c r="E3649">
        <f t="shared" si="113"/>
        <v>0.92721117053564805</v>
      </c>
      <c r="F3649" t="str">
        <f t="shared" si="114"/>
        <v>UNTRANS</v>
      </c>
    </row>
    <row r="3650" spans="1:6" x14ac:dyDescent="0.25">
      <c r="A3650">
        <v>3649</v>
      </c>
      <c r="B3650">
        <v>0.92455705832980495</v>
      </c>
      <c r="C3650">
        <v>0.917105351282681</v>
      </c>
      <c r="D3650">
        <v>0.92439619035528076</v>
      </c>
      <c r="E3650">
        <f t="shared" si="113"/>
        <v>0.92455705832980495</v>
      </c>
      <c r="F3650" t="str">
        <f t="shared" si="114"/>
        <v>UNCIL</v>
      </c>
    </row>
    <row r="3651" spans="1:6" x14ac:dyDescent="0.25">
      <c r="A3651">
        <v>3650</v>
      </c>
      <c r="B3651">
        <v>0.93079968992850548</v>
      </c>
      <c r="C3651">
        <v>0.92062860539227698</v>
      </c>
      <c r="D3651">
        <v>0.93322708614392025</v>
      </c>
      <c r="E3651">
        <f t="shared" ref="E3651:E3714" si="115">MAX(B3651:D3651)</f>
        <v>0.93322708614392025</v>
      </c>
      <c r="F3651" t="str">
        <f t="shared" ref="F3651:F3714" si="116">INDEX($B$1:$D$1,MATCH(MAX(B3651:D3651),B3651:D3651,0))</f>
        <v>UNTRANS</v>
      </c>
    </row>
    <row r="3652" spans="1:6" x14ac:dyDescent="0.25">
      <c r="A3652">
        <v>3651</v>
      </c>
      <c r="B3652">
        <v>0.92713147999776813</v>
      </c>
      <c r="C3652">
        <v>0.91738723379828246</v>
      </c>
      <c r="D3652">
        <v>0.92696511717210572</v>
      </c>
      <c r="E3652">
        <f t="shared" si="115"/>
        <v>0.92713147999776813</v>
      </c>
      <c r="F3652" t="str">
        <f t="shared" si="116"/>
        <v>UNCIL</v>
      </c>
    </row>
    <row r="3653" spans="1:6" x14ac:dyDescent="0.25">
      <c r="A3653">
        <v>3652</v>
      </c>
      <c r="B3653">
        <v>0.94003163918319155</v>
      </c>
      <c r="C3653">
        <v>0.93056010026290326</v>
      </c>
      <c r="D3653">
        <v>0.9396896530229697</v>
      </c>
      <c r="E3653">
        <f t="shared" si="115"/>
        <v>0.94003163918319155</v>
      </c>
      <c r="F3653" t="str">
        <f t="shared" si="116"/>
        <v>UNCIL</v>
      </c>
    </row>
    <row r="3654" spans="1:6" x14ac:dyDescent="0.25">
      <c r="A3654">
        <v>3653</v>
      </c>
      <c r="B3654">
        <v>0.93747416130467887</v>
      </c>
      <c r="C3654">
        <v>0.92837625203841978</v>
      </c>
      <c r="D3654">
        <v>0.93780460770116714</v>
      </c>
      <c r="E3654">
        <f t="shared" si="115"/>
        <v>0.93780460770116714</v>
      </c>
      <c r="F3654" t="str">
        <f t="shared" si="116"/>
        <v>UNTRANS</v>
      </c>
    </row>
    <row r="3655" spans="1:6" x14ac:dyDescent="0.25">
      <c r="A3655">
        <v>3654</v>
      </c>
      <c r="B3655">
        <v>0.97387575365175438</v>
      </c>
      <c r="C3655">
        <v>0.96941285401698585</v>
      </c>
      <c r="D3655">
        <v>0.97505698413064046</v>
      </c>
      <c r="E3655">
        <f t="shared" si="115"/>
        <v>0.97505698413064046</v>
      </c>
      <c r="F3655" t="str">
        <f t="shared" si="116"/>
        <v>UNTRANS</v>
      </c>
    </row>
    <row r="3656" spans="1:6" x14ac:dyDescent="0.25">
      <c r="A3656">
        <v>3655</v>
      </c>
      <c r="B3656">
        <v>0.96474223819926452</v>
      </c>
      <c r="C3656">
        <v>0.96464361883557792</v>
      </c>
      <c r="D3656">
        <v>0.95964768777994514</v>
      </c>
      <c r="E3656">
        <f t="shared" si="115"/>
        <v>0.96474223819926452</v>
      </c>
      <c r="F3656" t="str">
        <f t="shared" si="116"/>
        <v>UNCIL</v>
      </c>
    </row>
    <row r="3657" spans="1:6" x14ac:dyDescent="0.25">
      <c r="A3657">
        <v>3656</v>
      </c>
      <c r="B3657">
        <v>0.9659047715559278</v>
      </c>
      <c r="C3657">
        <v>0.97087239677196613</v>
      </c>
      <c r="D3657">
        <v>0.96712930720805634</v>
      </c>
      <c r="E3657">
        <f t="shared" si="115"/>
        <v>0.97087239677196613</v>
      </c>
      <c r="F3657" t="str">
        <f t="shared" si="116"/>
        <v>UNRES</v>
      </c>
    </row>
    <row r="3658" spans="1:6" x14ac:dyDescent="0.25">
      <c r="A3658">
        <v>3657</v>
      </c>
      <c r="B3658">
        <v>0.9649978370331691</v>
      </c>
      <c r="C3658">
        <v>0.96909320858106185</v>
      </c>
      <c r="D3658">
        <v>0.96435432111128572</v>
      </c>
      <c r="E3658">
        <f t="shared" si="115"/>
        <v>0.96909320858106185</v>
      </c>
      <c r="F3658" t="str">
        <f t="shared" si="116"/>
        <v>UNRES</v>
      </c>
    </row>
    <row r="3659" spans="1:6" x14ac:dyDescent="0.25">
      <c r="A3659">
        <v>3658</v>
      </c>
      <c r="B3659">
        <v>0.91135101340706526</v>
      </c>
      <c r="C3659">
        <v>0.91149186591516496</v>
      </c>
      <c r="D3659">
        <v>0.90657607339311874</v>
      </c>
      <c r="E3659">
        <f t="shared" si="115"/>
        <v>0.91149186591516496</v>
      </c>
      <c r="F3659" t="str">
        <f t="shared" si="116"/>
        <v>UNRES</v>
      </c>
    </row>
    <row r="3660" spans="1:6" x14ac:dyDescent="0.25">
      <c r="A3660">
        <v>3659</v>
      </c>
      <c r="B3660">
        <v>0.91818578909416848</v>
      </c>
      <c r="C3660">
        <v>0.92463643559670849</v>
      </c>
      <c r="D3660">
        <v>0.91790439380571853</v>
      </c>
      <c r="E3660">
        <f t="shared" si="115"/>
        <v>0.92463643559670849</v>
      </c>
      <c r="F3660" t="str">
        <f t="shared" si="116"/>
        <v>UNRES</v>
      </c>
    </row>
    <row r="3661" spans="1:6" x14ac:dyDescent="0.25">
      <c r="A3661">
        <v>3660</v>
      </c>
      <c r="B3661">
        <v>0.91938051364589812</v>
      </c>
      <c r="C3661">
        <v>0.92776850833800761</v>
      </c>
      <c r="D3661">
        <v>0.92226933170793612</v>
      </c>
      <c r="E3661">
        <f t="shared" si="115"/>
        <v>0.92776850833800761</v>
      </c>
      <c r="F3661" t="str">
        <f t="shared" si="116"/>
        <v>UNRES</v>
      </c>
    </row>
    <row r="3662" spans="1:6" x14ac:dyDescent="0.25">
      <c r="A3662">
        <v>3661</v>
      </c>
      <c r="B3662">
        <v>0.93874677399763751</v>
      </c>
      <c r="C3662">
        <v>0.94312087931231492</v>
      </c>
      <c r="D3662">
        <v>0.93831318714921708</v>
      </c>
      <c r="E3662">
        <f t="shared" si="115"/>
        <v>0.94312087931231492</v>
      </c>
      <c r="F3662" t="str">
        <f t="shared" si="116"/>
        <v>UNRES</v>
      </c>
    </row>
    <row r="3663" spans="1:6" x14ac:dyDescent="0.25">
      <c r="A3663">
        <v>3662</v>
      </c>
      <c r="B3663">
        <v>0.92363358262185202</v>
      </c>
      <c r="C3663">
        <v>0.9305060652576026</v>
      </c>
      <c r="D3663">
        <v>0.92250958148378215</v>
      </c>
      <c r="E3663">
        <f t="shared" si="115"/>
        <v>0.9305060652576026</v>
      </c>
      <c r="F3663" t="str">
        <f t="shared" si="116"/>
        <v>UNRES</v>
      </c>
    </row>
    <row r="3664" spans="1:6" x14ac:dyDescent="0.25">
      <c r="A3664">
        <v>3663</v>
      </c>
      <c r="B3664">
        <v>0.9306869136548942</v>
      </c>
      <c r="C3664">
        <v>0.93537535377182968</v>
      </c>
      <c r="D3664">
        <v>0.92828861641197535</v>
      </c>
      <c r="E3664">
        <f t="shared" si="115"/>
        <v>0.93537535377182968</v>
      </c>
      <c r="F3664" t="str">
        <f t="shared" si="116"/>
        <v>UNRES</v>
      </c>
    </row>
    <row r="3665" spans="1:6" x14ac:dyDescent="0.25">
      <c r="A3665">
        <v>3664</v>
      </c>
      <c r="B3665">
        <v>0.9441016213290383</v>
      </c>
      <c r="C3665">
        <v>0.9493953718823831</v>
      </c>
      <c r="D3665">
        <v>0.94577661056131479</v>
      </c>
      <c r="E3665">
        <f t="shared" si="115"/>
        <v>0.9493953718823831</v>
      </c>
      <c r="F3665" t="str">
        <f t="shared" si="116"/>
        <v>UNRES</v>
      </c>
    </row>
    <row r="3666" spans="1:6" x14ac:dyDescent="0.25">
      <c r="A3666">
        <v>3665</v>
      </c>
      <c r="B3666">
        <v>0.91898626392038429</v>
      </c>
      <c r="C3666">
        <v>0.92078614290126481</v>
      </c>
      <c r="D3666">
        <v>0.91620688753775181</v>
      </c>
      <c r="E3666">
        <f t="shared" si="115"/>
        <v>0.92078614290126481</v>
      </c>
      <c r="F3666" t="str">
        <f t="shared" si="116"/>
        <v>UNRES</v>
      </c>
    </row>
    <row r="3667" spans="1:6" x14ac:dyDescent="0.25">
      <c r="A3667">
        <v>3666</v>
      </c>
      <c r="B3667">
        <v>0.93593971555915534</v>
      </c>
      <c r="C3667">
        <v>0.93917937259572715</v>
      </c>
      <c r="D3667">
        <v>0.93218944762731082</v>
      </c>
      <c r="E3667">
        <f t="shared" si="115"/>
        <v>0.93917937259572715</v>
      </c>
      <c r="F3667" t="str">
        <f t="shared" si="116"/>
        <v>UNRES</v>
      </c>
    </row>
    <row r="3668" spans="1:6" x14ac:dyDescent="0.25">
      <c r="A3668">
        <v>3667</v>
      </c>
      <c r="B3668">
        <v>0.96801002451455598</v>
      </c>
      <c r="C3668">
        <v>0.97342144559867061</v>
      </c>
      <c r="D3668">
        <v>0.96641766072133595</v>
      </c>
      <c r="E3668">
        <f t="shared" si="115"/>
        <v>0.97342144559867061</v>
      </c>
      <c r="F3668" t="str">
        <f t="shared" si="116"/>
        <v>UNRES</v>
      </c>
    </row>
    <row r="3669" spans="1:6" x14ac:dyDescent="0.25">
      <c r="A3669">
        <v>3668</v>
      </c>
      <c r="B3669">
        <v>0.96905692689465139</v>
      </c>
      <c r="C3669">
        <v>0.9739082764251249</v>
      </c>
      <c r="D3669">
        <v>0.96939152147553176</v>
      </c>
      <c r="E3669">
        <f t="shared" si="115"/>
        <v>0.9739082764251249</v>
      </c>
      <c r="F3669" t="str">
        <f t="shared" si="116"/>
        <v>UNRES</v>
      </c>
    </row>
    <row r="3670" spans="1:6" x14ac:dyDescent="0.25">
      <c r="A3670">
        <v>3669</v>
      </c>
      <c r="B3670">
        <v>0.96934789689865619</v>
      </c>
      <c r="C3670">
        <v>0.9707372355939774</v>
      </c>
      <c r="D3670">
        <v>0.96824914921499416</v>
      </c>
      <c r="E3670">
        <f t="shared" si="115"/>
        <v>0.9707372355939774</v>
      </c>
      <c r="F3670" t="str">
        <f t="shared" si="116"/>
        <v>UNRES</v>
      </c>
    </row>
    <row r="3671" spans="1:6" x14ac:dyDescent="0.25">
      <c r="A3671">
        <v>3670</v>
      </c>
      <c r="B3671">
        <v>0.93906231203414869</v>
      </c>
      <c r="C3671">
        <v>0.9473140553744156</v>
      </c>
      <c r="D3671">
        <v>0.94001872445043833</v>
      </c>
      <c r="E3671">
        <f t="shared" si="115"/>
        <v>0.9473140553744156</v>
      </c>
      <c r="F3671" t="str">
        <f t="shared" si="116"/>
        <v>UNRES</v>
      </c>
    </row>
    <row r="3672" spans="1:6" x14ac:dyDescent="0.25">
      <c r="A3672">
        <v>3671</v>
      </c>
      <c r="B3672">
        <v>0.93855126933750677</v>
      </c>
      <c r="C3672">
        <v>0.9435249819331899</v>
      </c>
      <c r="D3672">
        <v>0.94261294096220483</v>
      </c>
      <c r="E3672">
        <f t="shared" si="115"/>
        <v>0.9435249819331899</v>
      </c>
      <c r="F3672" t="str">
        <f t="shared" si="116"/>
        <v>UNRES</v>
      </c>
    </row>
    <row r="3673" spans="1:6" x14ac:dyDescent="0.25">
      <c r="A3673">
        <v>3672</v>
      </c>
      <c r="B3673">
        <v>0.95029283054301183</v>
      </c>
      <c r="C3673">
        <v>0.96007623250084739</v>
      </c>
      <c r="D3673">
        <v>0.95329007127696563</v>
      </c>
      <c r="E3673">
        <f t="shared" si="115"/>
        <v>0.96007623250084739</v>
      </c>
      <c r="F3673" t="str">
        <f t="shared" si="116"/>
        <v>UNRES</v>
      </c>
    </row>
    <row r="3674" spans="1:6" x14ac:dyDescent="0.25">
      <c r="A3674">
        <v>3673</v>
      </c>
      <c r="B3674">
        <v>0.9460348162449449</v>
      </c>
      <c r="C3674">
        <v>0.95512209373804968</v>
      </c>
      <c r="D3674">
        <v>0.95008959343059762</v>
      </c>
      <c r="E3674">
        <f t="shared" si="115"/>
        <v>0.95512209373804968</v>
      </c>
      <c r="F3674" t="str">
        <f t="shared" si="116"/>
        <v>UNRES</v>
      </c>
    </row>
    <row r="3675" spans="1:6" x14ac:dyDescent="0.25">
      <c r="A3675">
        <v>3674</v>
      </c>
      <c r="B3675">
        <v>0.94067001084761581</v>
      </c>
      <c r="C3675">
        <v>0.94904438674187164</v>
      </c>
      <c r="D3675">
        <v>0.94602597950500356</v>
      </c>
      <c r="E3675">
        <f t="shared" si="115"/>
        <v>0.94904438674187164</v>
      </c>
      <c r="F3675" t="str">
        <f t="shared" si="116"/>
        <v>UNRES</v>
      </c>
    </row>
    <row r="3676" spans="1:6" x14ac:dyDescent="0.25">
      <c r="A3676">
        <v>3675</v>
      </c>
      <c r="B3676">
        <v>0.93454452675724131</v>
      </c>
      <c r="C3676">
        <v>0.94419234406029717</v>
      </c>
      <c r="D3676">
        <v>0.93992450108948522</v>
      </c>
      <c r="E3676">
        <f t="shared" si="115"/>
        <v>0.94419234406029717</v>
      </c>
      <c r="F3676" t="str">
        <f t="shared" si="116"/>
        <v>UNRES</v>
      </c>
    </row>
    <row r="3677" spans="1:6" x14ac:dyDescent="0.25">
      <c r="A3677">
        <v>3676</v>
      </c>
      <c r="B3677">
        <v>0.94994755009990228</v>
      </c>
      <c r="C3677">
        <v>0.95744981021581699</v>
      </c>
      <c r="D3677">
        <v>0.95383017201097575</v>
      </c>
      <c r="E3677">
        <f t="shared" si="115"/>
        <v>0.95744981021581699</v>
      </c>
      <c r="F3677" t="str">
        <f t="shared" si="116"/>
        <v>UNRES</v>
      </c>
    </row>
    <row r="3678" spans="1:6" x14ac:dyDescent="0.25">
      <c r="A3678">
        <v>3677</v>
      </c>
      <c r="B3678">
        <v>0.95597436621262255</v>
      </c>
      <c r="C3678">
        <v>0.94669088681010294</v>
      </c>
      <c r="D3678">
        <v>0.957198952437188</v>
      </c>
      <c r="E3678">
        <f t="shared" si="115"/>
        <v>0.957198952437188</v>
      </c>
      <c r="F3678" t="str">
        <f t="shared" si="116"/>
        <v>UNTRANS</v>
      </c>
    </row>
    <row r="3679" spans="1:6" x14ac:dyDescent="0.25">
      <c r="A3679">
        <v>3678</v>
      </c>
      <c r="B3679">
        <v>0.96448888652056874</v>
      </c>
      <c r="C3679">
        <v>0.9721390577877862</v>
      </c>
      <c r="D3679">
        <v>0.96647112670226909</v>
      </c>
      <c r="E3679">
        <f t="shared" si="115"/>
        <v>0.9721390577877862</v>
      </c>
      <c r="F3679" t="str">
        <f t="shared" si="116"/>
        <v>UNRES</v>
      </c>
    </row>
    <row r="3680" spans="1:6" x14ac:dyDescent="0.25">
      <c r="A3680">
        <v>3679</v>
      </c>
      <c r="B3680">
        <v>0.95242341445279866</v>
      </c>
      <c r="C3680">
        <v>0.95958789414710277</v>
      </c>
      <c r="D3680">
        <v>0.95417812177819195</v>
      </c>
      <c r="E3680">
        <f t="shared" si="115"/>
        <v>0.95958789414710277</v>
      </c>
      <c r="F3680" t="str">
        <f t="shared" si="116"/>
        <v>UNRES</v>
      </c>
    </row>
    <row r="3681" spans="1:6" x14ac:dyDescent="0.25">
      <c r="A3681">
        <v>3680</v>
      </c>
      <c r="B3681">
        <v>0.95321286633460944</v>
      </c>
      <c r="C3681">
        <v>0.96149420471507274</v>
      </c>
      <c r="D3681">
        <v>0.95564798884821345</v>
      </c>
      <c r="E3681">
        <f t="shared" si="115"/>
        <v>0.96149420471507274</v>
      </c>
      <c r="F3681" t="str">
        <f t="shared" si="116"/>
        <v>UNRES</v>
      </c>
    </row>
    <row r="3682" spans="1:6" x14ac:dyDescent="0.25">
      <c r="A3682">
        <v>3681</v>
      </c>
      <c r="B3682">
        <v>0.93525955774749536</v>
      </c>
      <c r="C3682">
        <v>0.94116056869788822</v>
      </c>
      <c r="D3682">
        <v>0.93407394607335115</v>
      </c>
      <c r="E3682">
        <f t="shared" si="115"/>
        <v>0.94116056869788822</v>
      </c>
      <c r="F3682" t="str">
        <f t="shared" si="116"/>
        <v>UNRES</v>
      </c>
    </row>
    <row r="3683" spans="1:6" x14ac:dyDescent="0.25">
      <c r="A3683">
        <v>3682</v>
      </c>
      <c r="B3683">
        <v>0.9221361362533308</v>
      </c>
      <c r="C3683">
        <v>0.92921865049709207</v>
      </c>
      <c r="D3683">
        <v>0.92166288838034938</v>
      </c>
      <c r="E3683">
        <f t="shared" si="115"/>
        <v>0.92921865049709207</v>
      </c>
      <c r="F3683" t="str">
        <f t="shared" si="116"/>
        <v>UNRES</v>
      </c>
    </row>
    <row r="3684" spans="1:6" x14ac:dyDescent="0.25">
      <c r="A3684">
        <v>3683</v>
      </c>
      <c r="B3684">
        <v>0.90690630037955</v>
      </c>
      <c r="C3684">
        <v>0.90808576095100346</v>
      </c>
      <c r="D3684">
        <v>0.9030458055160544</v>
      </c>
      <c r="E3684">
        <f t="shared" si="115"/>
        <v>0.90808576095100346</v>
      </c>
      <c r="F3684" t="str">
        <f t="shared" si="116"/>
        <v>UNRES</v>
      </c>
    </row>
    <row r="3685" spans="1:6" x14ac:dyDescent="0.25">
      <c r="A3685">
        <v>3684</v>
      </c>
      <c r="B3685">
        <v>0.93758440497900064</v>
      </c>
      <c r="C3685">
        <v>0.93992248803595402</v>
      </c>
      <c r="D3685">
        <v>0.93572022343816896</v>
      </c>
      <c r="E3685">
        <f t="shared" si="115"/>
        <v>0.93992248803595402</v>
      </c>
      <c r="F3685" t="str">
        <f t="shared" si="116"/>
        <v>UNRES</v>
      </c>
    </row>
    <row r="3686" spans="1:6" x14ac:dyDescent="0.25">
      <c r="A3686">
        <v>3685</v>
      </c>
      <c r="B3686">
        <v>0.91332694452780827</v>
      </c>
      <c r="C3686">
        <v>0.91638975214626861</v>
      </c>
      <c r="D3686">
        <v>0.9101201763947272</v>
      </c>
      <c r="E3686">
        <f t="shared" si="115"/>
        <v>0.91638975214626861</v>
      </c>
      <c r="F3686" t="str">
        <f t="shared" si="116"/>
        <v>UNRES</v>
      </c>
    </row>
    <row r="3687" spans="1:6" x14ac:dyDescent="0.25">
      <c r="A3687">
        <v>3686</v>
      </c>
      <c r="B3687">
        <v>0.92605285028818785</v>
      </c>
      <c r="C3687">
        <v>0.92813659774189028</v>
      </c>
      <c r="D3687">
        <v>0.92372050191033395</v>
      </c>
      <c r="E3687">
        <f t="shared" si="115"/>
        <v>0.92813659774189028</v>
      </c>
      <c r="F3687" t="str">
        <f t="shared" si="116"/>
        <v>UNRES</v>
      </c>
    </row>
    <row r="3688" spans="1:6" x14ac:dyDescent="0.25">
      <c r="A3688">
        <v>3687</v>
      </c>
      <c r="B3688">
        <v>0.94096392855550015</v>
      </c>
      <c r="C3688">
        <v>0.9507906564809635</v>
      </c>
      <c r="D3688">
        <v>0.94353000535554843</v>
      </c>
      <c r="E3688">
        <f t="shared" si="115"/>
        <v>0.9507906564809635</v>
      </c>
      <c r="F3688" t="str">
        <f t="shared" si="116"/>
        <v>UNRES</v>
      </c>
    </row>
    <row r="3689" spans="1:6" x14ac:dyDescent="0.25">
      <c r="A3689">
        <v>3688</v>
      </c>
      <c r="B3689">
        <v>0.93110658168523308</v>
      </c>
      <c r="C3689">
        <v>0.93496483524424956</v>
      </c>
      <c r="D3689">
        <v>0.92866891500924409</v>
      </c>
      <c r="E3689">
        <f t="shared" si="115"/>
        <v>0.93496483524424956</v>
      </c>
      <c r="F3689" t="str">
        <f t="shared" si="116"/>
        <v>UNRES</v>
      </c>
    </row>
    <row r="3690" spans="1:6" x14ac:dyDescent="0.25">
      <c r="A3690">
        <v>3689</v>
      </c>
      <c r="B3690">
        <v>0.94092834918194923</v>
      </c>
      <c r="C3690">
        <v>0.94847300725466777</v>
      </c>
      <c r="D3690">
        <v>0.94205758662134842</v>
      </c>
      <c r="E3690">
        <f t="shared" si="115"/>
        <v>0.94847300725466777</v>
      </c>
      <c r="F3690" t="str">
        <f t="shared" si="116"/>
        <v>UNRES</v>
      </c>
    </row>
    <row r="3691" spans="1:6" x14ac:dyDescent="0.25">
      <c r="A3691">
        <v>3690</v>
      </c>
      <c r="B3691">
        <v>0.94497681175819193</v>
      </c>
      <c r="C3691">
        <v>0.95126306948877437</v>
      </c>
      <c r="D3691">
        <v>0.94914141617812786</v>
      </c>
      <c r="E3691">
        <f t="shared" si="115"/>
        <v>0.95126306948877437</v>
      </c>
      <c r="F3691" t="str">
        <f t="shared" si="116"/>
        <v>UNRES</v>
      </c>
    </row>
    <row r="3692" spans="1:6" x14ac:dyDescent="0.25">
      <c r="A3692">
        <v>3691</v>
      </c>
      <c r="B3692">
        <v>0.92750735354710168</v>
      </c>
      <c r="C3692">
        <v>0.93602680838876073</v>
      </c>
      <c r="D3692">
        <v>0.92873011697152608</v>
      </c>
      <c r="E3692">
        <f t="shared" si="115"/>
        <v>0.93602680838876073</v>
      </c>
      <c r="F3692" t="str">
        <f t="shared" si="116"/>
        <v>UNRES</v>
      </c>
    </row>
    <row r="3693" spans="1:6" x14ac:dyDescent="0.25">
      <c r="A3693">
        <v>3692</v>
      </c>
      <c r="B3693">
        <v>0.93063210551311482</v>
      </c>
      <c r="C3693">
        <v>0.93990663783088624</v>
      </c>
      <c r="D3693">
        <v>0.93251585871371367</v>
      </c>
      <c r="E3693">
        <f t="shared" si="115"/>
        <v>0.93990663783088624</v>
      </c>
      <c r="F3693" t="str">
        <f t="shared" si="116"/>
        <v>UNRES</v>
      </c>
    </row>
    <row r="3694" spans="1:6" x14ac:dyDescent="0.25">
      <c r="A3694">
        <v>3693</v>
      </c>
      <c r="B3694">
        <v>0.93802207643461477</v>
      </c>
      <c r="C3694">
        <v>0.9408692744377235</v>
      </c>
      <c r="D3694">
        <v>0.93742993220032222</v>
      </c>
      <c r="E3694">
        <f t="shared" si="115"/>
        <v>0.9408692744377235</v>
      </c>
      <c r="F3694" t="str">
        <f t="shared" si="116"/>
        <v>UNRES</v>
      </c>
    </row>
    <row r="3695" spans="1:6" x14ac:dyDescent="0.25">
      <c r="A3695">
        <v>3694</v>
      </c>
      <c r="B3695">
        <v>0.92891507002436957</v>
      </c>
      <c r="C3695">
        <v>0.93823249197710401</v>
      </c>
      <c r="D3695">
        <v>0.93070685908592399</v>
      </c>
      <c r="E3695">
        <f t="shared" si="115"/>
        <v>0.93823249197710401</v>
      </c>
      <c r="F3695" t="str">
        <f t="shared" si="116"/>
        <v>UNRES</v>
      </c>
    </row>
    <row r="3696" spans="1:6" x14ac:dyDescent="0.25">
      <c r="A3696">
        <v>3695</v>
      </c>
      <c r="B3696">
        <v>0.91797466354702917</v>
      </c>
      <c r="C3696">
        <v>0.92441143284316296</v>
      </c>
      <c r="D3696">
        <v>0.91756260102121157</v>
      </c>
      <c r="E3696">
        <f t="shared" si="115"/>
        <v>0.92441143284316296</v>
      </c>
      <c r="F3696" t="str">
        <f t="shared" si="116"/>
        <v>UNRES</v>
      </c>
    </row>
    <row r="3697" spans="1:6" x14ac:dyDescent="0.25">
      <c r="A3697">
        <v>3696</v>
      </c>
      <c r="B3697">
        <v>0.91972097520201179</v>
      </c>
      <c r="C3697">
        <v>0.9244513206956172</v>
      </c>
      <c r="D3697">
        <v>0.91702000353315416</v>
      </c>
      <c r="E3697">
        <f t="shared" si="115"/>
        <v>0.9244513206956172</v>
      </c>
      <c r="F3697" t="str">
        <f t="shared" si="116"/>
        <v>UNRES</v>
      </c>
    </row>
    <row r="3698" spans="1:6" x14ac:dyDescent="0.25">
      <c r="A3698">
        <v>3697</v>
      </c>
      <c r="B3698">
        <v>0.93385310830568791</v>
      </c>
      <c r="C3698">
        <v>0.93716563199513669</v>
      </c>
      <c r="D3698">
        <v>0.93185223747287549</v>
      </c>
      <c r="E3698">
        <f t="shared" si="115"/>
        <v>0.93716563199513669</v>
      </c>
      <c r="F3698" t="str">
        <f t="shared" si="116"/>
        <v>UNRES</v>
      </c>
    </row>
    <row r="3699" spans="1:6" x14ac:dyDescent="0.25">
      <c r="A3699">
        <v>3698</v>
      </c>
      <c r="B3699">
        <v>0.94063855228830995</v>
      </c>
      <c r="C3699">
        <v>0.95081631137097011</v>
      </c>
      <c r="D3699">
        <v>0.94458469234358622</v>
      </c>
      <c r="E3699">
        <f t="shared" si="115"/>
        <v>0.95081631137097011</v>
      </c>
      <c r="F3699" t="str">
        <f t="shared" si="116"/>
        <v>UNRES</v>
      </c>
    </row>
    <row r="3700" spans="1:6" x14ac:dyDescent="0.25">
      <c r="A3700">
        <v>3699</v>
      </c>
      <c r="B3700">
        <v>0.93495286531062261</v>
      </c>
      <c r="C3700">
        <v>0.94037426283211578</v>
      </c>
      <c r="D3700">
        <v>0.93635638895741069</v>
      </c>
      <c r="E3700">
        <f t="shared" si="115"/>
        <v>0.94037426283211578</v>
      </c>
      <c r="F3700" t="str">
        <f t="shared" si="116"/>
        <v>UNRES</v>
      </c>
    </row>
    <row r="3701" spans="1:6" x14ac:dyDescent="0.25">
      <c r="A3701">
        <v>3700</v>
      </c>
      <c r="B3701">
        <v>0.9234322504237289</v>
      </c>
      <c r="C3701">
        <v>0.93299351614468573</v>
      </c>
      <c r="D3701">
        <v>0.92571619584488352</v>
      </c>
      <c r="E3701">
        <f t="shared" si="115"/>
        <v>0.93299351614468573</v>
      </c>
      <c r="F3701" t="str">
        <f t="shared" si="116"/>
        <v>UNRES</v>
      </c>
    </row>
    <row r="3702" spans="1:6" x14ac:dyDescent="0.25">
      <c r="A3702">
        <v>3701</v>
      </c>
      <c r="B3702">
        <v>0.93882850825671604</v>
      </c>
      <c r="C3702">
        <v>0.94771588313776101</v>
      </c>
      <c r="D3702">
        <v>0.94258782723074319</v>
      </c>
      <c r="E3702">
        <f t="shared" si="115"/>
        <v>0.94771588313776101</v>
      </c>
      <c r="F3702" t="str">
        <f t="shared" si="116"/>
        <v>UNRES</v>
      </c>
    </row>
    <row r="3703" spans="1:6" x14ac:dyDescent="0.25">
      <c r="A3703">
        <v>3702</v>
      </c>
      <c r="B3703">
        <v>0.95200108169000164</v>
      </c>
      <c r="C3703">
        <v>0.95762395947530909</v>
      </c>
      <c r="D3703">
        <v>0.95226540977039442</v>
      </c>
      <c r="E3703">
        <f t="shared" si="115"/>
        <v>0.95762395947530909</v>
      </c>
      <c r="F3703" t="str">
        <f t="shared" si="116"/>
        <v>UNRES</v>
      </c>
    </row>
    <row r="3704" spans="1:6" x14ac:dyDescent="0.25">
      <c r="A3704">
        <v>3703</v>
      </c>
      <c r="B3704">
        <v>0.94008484234426681</v>
      </c>
      <c r="C3704">
        <v>0.94843626838138506</v>
      </c>
      <c r="D3704">
        <v>0.9421437296139441</v>
      </c>
      <c r="E3704">
        <f t="shared" si="115"/>
        <v>0.94843626838138506</v>
      </c>
      <c r="F3704" t="str">
        <f t="shared" si="116"/>
        <v>UNRES</v>
      </c>
    </row>
    <row r="3705" spans="1:6" x14ac:dyDescent="0.25">
      <c r="A3705">
        <v>3704</v>
      </c>
      <c r="B3705">
        <v>0.92851423889675755</v>
      </c>
      <c r="C3705">
        <v>0.9369581772332658</v>
      </c>
      <c r="D3705">
        <v>0.9312513799843678</v>
      </c>
      <c r="E3705">
        <f t="shared" si="115"/>
        <v>0.9369581772332658</v>
      </c>
      <c r="F3705" t="str">
        <f t="shared" si="116"/>
        <v>UNRES</v>
      </c>
    </row>
    <row r="3706" spans="1:6" x14ac:dyDescent="0.25">
      <c r="A3706">
        <v>3705</v>
      </c>
      <c r="B3706">
        <v>0.89447305824049128</v>
      </c>
      <c r="C3706">
        <v>0.89830119006130804</v>
      </c>
      <c r="D3706">
        <v>0.89185802694324134</v>
      </c>
      <c r="E3706">
        <f t="shared" si="115"/>
        <v>0.89830119006130804</v>
      </c>
      <c r="F3706" t="str">
        <f t="shared" si="116"/>
        <v>UNRES</v>
      </c>
    </row>
    <row r="3707" spans="1:6" x14ac:dyDescent="0.25">
      <c r="A3707">
        <v>3706</v>
      </c>
      <c r="B3707">
        <v>0.91191313899033521</v>
      </c>
      <c r="C3707">
        <v>0.91602174264493685</v>
      </c>
      <c r="D3707">
        <v>0.90862410905817792</v>
      </c>
      <c r="E3707">
        <f t="shared" si="115"/>
        <v>0.91602174264493685</v>
      </c>
      <c r="F3707" t="str">
        <f t="shared" si="116"/>
        <v>UNRES</v>
      </c>
    </row>
    <row r="3708" spans="1:6" x14ac:dyDescent="0.25">
      <c r="A3708">
        <v>3707</v>
      </c>
      <c r="B3708">
        <v>0.94856244540578938</v>
      </c>
      <c r="C3708">
        <v>0.95369988425014485</v>
      </c>
      <c r="D3708">
        <v>0.95087200605397137</v>
      </c>
      <c r="E3708">
        <f t="shared" si="115"/>
        <v>0.95369988425014485</v>
      </c>
      <c r="F3708" t="str">
        <f t="shared" si="116"/>
        <v>UNRES</v>
      </c>
    </row>
    <row r="3709" spans="1:6" x14ac:dyDescent="0.25">
      <c r="A3709">
        <v>3708</v>
      </c>
      <c r="B3709">
        <v>0.95406131045461995</v>
      </c>
      <c r="C3709">
        <v>0.96035082827842111</v>
      </c>
      <c r="D3709">
        <v>0.9548620307461485</v>
      </c>
      <c r="E3709">
        <f t="shared" si="115"/>
        <v>0.96035082827842111</v>
      </c>
      <c r="F3709" t="str">
        <f t="shared" si="116"/>
        <v>UNRES</v>
      </c>
    </row>
    <row r="3710" spans="1:6" x14ac:dyDescent="0.25">
      <c r="A3710">
        <v>3709</v>
      </c>
      <c r="B3710">
        <v>0.94263281780952168</v>
      </c>
      <c r="C3710">
        <v>0.94720013213947474</v>
      </c>
      <c r="D3710">
        <v>0.94375517457730373</v>
      </c>
      <c r="E3710">
        <f t="shared" si="115"/>
        <v>0.94720013213947474</v>
      </c>
      <c r="F3710" t="str">
        <f t="shared" si="116"/>
        <v>UNRES</v>
      </c>
    </row>
    <row r="3711" spans="1:6" x14ac:dyDescent="0.25">
      <c r="A3711">
        <v>3710</v>
      </c>
      <c r="B3711">
        <v>0.93410072433693536</v>
      </c>
      <c r="C3711">
        <v>0.94169189361210737</v>
      </c>
      <c r="D3711">
        <v>0.93630687288906977</v>
      </c>
      <c r="E3711">
        <f t="shared" si="115"/>
        <v>0.94169189361210737</v>
      </c>
      <c r="F3711" t="str">
        <f t="shared" si="116"/>
        <v>UNRES</v>
      </c>
    </row>
    <row r="3712" spans="1:6" x14ac:dyDescent="0.25">
      <c r="A3712">
        <v>3711</v>
      </c>
      <c r="B3712">
        <v>0.95187544075668185</v>
      </c>
      <c r="C3712">
        <v>0.95904391122178234</v>
      </c>
      <c r="D3712">
        <v>0.95720759337613903</v>
      </c>
      <c r="E3712">
        <f t="shared" si="115"/>
        <v>0.95904391122178234</v>
      </c>
      <c r="F3712" t="str">
        <f t="shared" si="116"/>
        <v>UNRES</v>
      </c>
    </row>
    <row r="3713" spans="1:6" x14ac:dyDescent="0.25">
      <c r="A3713">
        <v>3712</v>
      </c>
      <c r="B3713">
        <v>0.94332017592555184</v>
      </c>
      <c r="C3713">
        <v>0.94492194959373121</v>
      </c>
      <c r="D3713">
        <v>0.94095492678151849</v>
      </c>
      <c r="E3713">
        <f t="shared" si="115"/>
        <v>0.94492194959373121</v>
      </c>
      <c r="F3713" t="str">
        <f t="shared" si="116"/>
        <v>UNRES</v>
      </c>
    </row>
    <row r="3714" spans="1:6" x14ac:dyDescent="0.25">
      <c r="A3714">
        <v>3713</v>
      </c>
      <c r="B3714">
        <v>0.92876268430772502</v>
      </c>
      <c r="C3714">
        <v>0.93126049106628839</v>
      </c>
      <c r="D3714">
        <v>0.92560591010066429</v>
      </c>
      <c r="E3714">
        <f t="shared" si="115"/>
        <v>0.93126049106628839</v>
      </c>
      <c r="F3714" t="str">
        <f t="shared" si="116"/>
        <v>UNRES</v>
      </c>
    </row>
    <row r="3715" spans="1:6" x14ac:dyDescent="0.25">
      <c r="A3715">
        <v>3714</v>
      </c>
      <c r="B3715">
        <v>0.9450160673060507</v>
      </c>
      <c r="C3715">
        <v>0.94567641261948787</v>
      </c>
      <c r="D3715">
        <v>0.94332400844485509</v>
      </c>
      <c r="E3715">
        <f t="shared" ref="E3715:E3778" si="117">MAX(B3715:D3715)</f>
        <v>0.94567641261948787</v>
      </c>
      <c r="F3715" t="str">
        <f t="shared" ref="F3715:F3778" si="118">INDEX($B$1:$D$1,MATCH(MAX(B3715:D3715),B3715:D3715,0))</f>
        <v>UNRES</v>
      </c>
    </row>
    <row r="3716" spans="1:6" x14ac:dyDescent="0.25">
      <c r="A3716">
        <v>3715</v>
      </c>
      <c r="B3716">
        <v>0.94849437665075331</v>
      </c>
      <c r="C3716">
        <v>0.94792386702499609</v>
      </c>
      <c r="D3716">
        <v>0.94783417484415422</v>
      </c>
      <c r="E3716">
        <f t="shared" si="117"/>
        <v>0.94849437665075331</v>
      </c>
      <c r="F3716" t="str">
        <f t="shared" si="118"/>
        <v>UNCIL</v>
      </c>
    </row>
    <row r="3717" spans="1:6" x14ac:dyDescent="0.25">
      <c r="A3717">
        <v>3716</v>
      </c>
      <c r="B3717">
        <v>0.94335483825271593</v>
      </c>
      <c r="C3717">
        <v>0.94326035865855751</v>
      </c>
      <c r="D3717">
        <v>0.93990558874066399</v>
      </c>
      <c r="E3717">
        <f t="shared" si="117"/>
        <v>0.94335483825271593</v>
      </c>
      <c r="F3717" t="str">
        <f t="shared" si="118"/>
        <v>UNCIL</v>
      </c>
    </row>
    <row r="3718" spans="1:6" x14ac:dyDescent="0.25">
      <c r="A3718">
        <v>3717</v>
      </c>
      <c r="B3718">
        <v>0.95894043067622214</v>
      </c>
      <c r="C3718">
        <v>0.95754001374616604</v>
      </c>
      <c r="D3718">
        <v>0.95867476109777383</v>
      </c>
      <c r="E3718">
        <f t="shared" si="117"/>
        <v>0.95894043067622214</v>
      </c>
      <c r="F3718" t="str">
        <f t="shared" si="118"/>
        <v>UNCIL</v>
      </c>
    </row>
    <row r="3719" spans="1:6" x14ac:dyDescent="0.25">
      <c r="A3719">
        <v>3718</v>
      </c>
      <c r="B3719">
        <v>0.97133681469686339</v>
      </c>
      <c r="C3719">
        <v>0.96838018493705835</v>
      </c>
      <c r="D3719">
        <v>0.96966904161889944</v>
      </c>
      <c r="E3719">
        <f t="shared" si="117"/>
        <v>0.97133681469686339</v>
      </c>
      <c r="F3719" t="str">
        <f t="shared" si="118"/>
        <v>UNCIL</v>
      </c>
    </row>
    <row r="3720" spans="1:6" x14ac:dyDescent="0.25">
      <c r="A3720">
        <v>3719</v>
      </c>
      <c r="B3720">
        <v>0.91034132016825031</v>
      </c>
      <c r="C3720">
        <v>0.91996769983949589</v>
      </c>
      <c r="D3720">
        <v>0.91220990782496592</v>
      </c>
      <c r="E3720">
        <f t="shared" si="117"/>
        <v>0.91996769983949589</v>
      </c>
      <c r="F3720" t="str">
        <f t="shared" si="118"/>
        <v>UNRES</v>
      </c>
    </row>
    <row r="3721" spans="1:6" x14ac:dyDescent="0.25">
      <c r="A3721">
        <v>3720</v>
      </c>
      <c r="B3721">
        <v>0.94192164207394091</v>
      </c>
      <c r="C3721">
        <v>0.93944882606649394</v>
      </c>
      <c r="D3721">
        <v>0.94533504891585296</v>
      </c>
      <c r="E3721">
        <f t="shared" si="117"/>
        <v>0.94533504891585296</v>
      </c>
      <c r="F3721" t="str">
        <f t="shared" si="118"/>
        <v>UNTRANS</v>
      </c>
    </row>
    <row r="3722" spans="1:6" x14ac:dyDescent="0.25">
      <c r="A3722">
        <v>3721</v>
      </c>
      <c r="B3722">
        <v>0.9357790541962232</v>
      </c>
      <c r="C3722">
        <v>0.94228437913383345</v>
      </c>
      <c r="D3722">
        <v>0.93931909691498638</v>
      </c>
      <c r="E3722">
        <f t="shared" si="117"/>
        <v>0.94228437913383345</v>
      </c>
      <c r="F3722" t="str">
        <f t="shared" si="118"/>
        <v>UNRES</v>
      </c>
    </row>
    <row r="3723" spans="1:6" x14ac:dyDescent="0.25">
      <c r="A3723">
        <v>3722</v>
      </c>
      <c r="B3723">
        <v>0.93359860824178886</v>
      </c>
      <c r="C3723">
        <v>0.94402845754209042</v>
      </c>
      <c r="D3723">
        <v>0.93692503944137051</v>
      </c>
      <c r="E3723">
        <f t="shared" si="117"/>
        <v>0.94402845754209042</v>
      </c>
      <c r="F3723" t="str">
        <f t="shared" si="118"/>
        <v>UNRES</v>
      </c>
    </row>
    <row r="3724" spans="1:6" x14ac:dyDescent="0.25">
      <c r="A3724">
        <v>3723</v>
      </c>
      <c r="B3724">
        <v>0.92067029634722264</v>
      </c>
      <c r="C3724">
        <v>0.93029449464127978</v>
      </c>
      <c r="D3724">
        <v>0.92412484549003326</v>
      </c>
      <c r="E3724">
        <f t="shared" si="117"/>
        <v>0.93029449464127978</v>
      </c>
      <c r="F3724" t="str">
        <f t="shared" si="118"/>
        <v>UNRES</v>
      </c>
    </row>
    <row r="3725" spans="1:6" x14ac:dyDescent="0.25">
      <c r="A3725">
        <v>3724</v>
      </c>
      <c r="B3725">
        <v>0.94218066717694304</v>
      </c>
      <c r="C3725">
        <v>0.95139047884880157</v>
      </c>
      <c r="D3725">
        <v>0.94460890494616345</v>
      </c>
      <c r="E3725">
        <f t="shared" si="117"/>
        <v>0.95139047884880157</v>
      </c>
      <c r="F3725" t="str">
        <f t="shared" si="118"/>
        <v>UNRES</v>
      </c>
    </row>
    <row r="3726" spans="1:6" x14ac:dyDescent="0.25">
      <c r="A3726">
        <v>3725</v>
      </c>
      <c r="B3726">
        <v>0.95849797821480276</v>
      </c>
      <c r="C3726">
        <v>0.95407139048034528</v>
      </c>
      <c r="D3726">
        <v>0.95776024994700704</v>
      </c>
      <c r="E3726">
        <f t="shared" si="117"/>
        <v>0.95849797821480276</v>
      </c>
      <c r="F3726" t="str">
        <f t="shared" si="118"/>
        <v>UNCIL</v>
      </c>
    </row>
    <row r="3727" spans="1:6" x14ac:dyDescent="0.25">
      <c r="A3727">
        <v>3726</v>
      </c>
      <c r="B3727">
        <v>0.92514097280743435</v>
      </c>
      <c r="C3727">
        <v>0.93583043007844602</v>
      </c>
      <c r="D3727">
        <v>0.92787513481004025</v>
      </c>
      <c r="E3727">
        <f t="shared" si="117"/>
        <v>0.93583043007844602</v>
      </c>
      <c r="F3727" t="str">
        <f t="shared" si="118"/>
        <v>UNRES</v>
      </c>
    </row>
    <row r="3728" spans="1:6" x14ac:dyDescent="0.25">
      <c r="A3728">
        <v>3727</v>
      </c>
      <c r="B3728">
        <v>0.92294263285288436</v>
      </c>
      <c r="C3728">
        <v>0.93357758166245675</v>
      </c>
      <c r="D3728">
        <v>0.92748204750116647</v>
      </c>
      <c r="E3728">
        <f t="shared" si="117"/>
        <v>0.93357758166245675</v>
      </c>
      <c r="F3728" t="str">
        <f t="shared" si="118"/>
        <v>UNRES</v>
      </c>
    </row>
    <row r="3729" spans="1:6" x14ac:dyDescent="0.25">
      <c r="A3729">
        <v>3728</v>
      </c>
      <c r="B3729">
        <v>0.93424603062468203</v>
      </c>
      <c r="C3729">
        <v>0.94562275662330642</v>
      </c>
      <c r="D3729">
        <v>0.9364000840765313</v>
      </c>
      <c r="E3729">
        <f t="shared" si="117"/>
        <v>0.94562275662330642</v>
      </c>
      <c r="F3729" t="str">
        <f t="shared" si="118"/>
        <v>UNRES</v>
      </c>
    </row>
    <row r="3730" spans="1:6" x14ac:dyDescent="0.25">
      <c r="A3730">
        <v>3729</v>
      </c>
      <c r="B3730">
        <v>0.93856873062907231</v>
      </c>
      <c r="C3730">
        <v>0.94763364530118399</v>
      </c>
      <c r="D3730">
        <v>0.9438483745879328</v>
      </c>
      <c r="E3730">
        <f t="shared" si="117"/>
        <v>0.94763364530118399</v>
      </c>
      <c r="F3730" t="str">
        <f t="shared" si="118"/>
        <v>UNRES</v>
      </c>
    </row>
    <row r="3731" spans="1:6" x14ac:dyDescent="0.25">
      <c r="A3731">
        <v>3730</v>
      </c>
      <c r="B3731">
        <v>0.92038549687550375</v>
      </c>
      <c r="C3731">
        <v>0.92354322789294352</v>
      </c>
      <c r="D3731">
        <v>0.91768949160255309</v>
      </c>
      <c r="E3731">
        <f t="shared" si="117"/>
        <v>0.92354322789294352</v>
      </c>
      <c r="F3731" t="str">
        <f t="shared" si="118"/>
        <v>UNRES</v>
      </c>
    </row>
    <row r="3732" spans="1:6" x14ac:dyDescent="0.25">
      <c r="A3732">
        <v>3731</v>
      </c>
      <c r="B3732">
        <v>0.91189905649305536</v>
      </c>
      <c r="C3732">
        <v>0.9157683140753442</v>
      </c>
      <c r="D3732">
        <v>0.90929044607054355</v>
      </c>
      <c r="E3732">
        <f t="shared" si="117"/>
        <v>0.9157683140753442</v>
      </c>
      <c r="F3732" t="str">
        <f t="shared" si="118"/>
        <v>UNRES</v>
      </c>
    </row>
    <row r="3733" spans="1:6" x14ac:dyDescent="0.25">
      <c r="A3733">
        <v>3732</v>
      </c>
      <c r="B3733">
        <v>0.92425178140945785</v>
      </c>
      <c r="C3733">
        <v>0.92942622963253119</v>
      </c>
      <c r="D3733">
        <v>0.92220643882073605</v>
      </c>
      <c r="E3733">
        <f t="shared" si="117"/>
        <v>0.92942622963253119</v>
      </c>
      <c r="F3733" t="str">
        <f t="shared" si="118"/>
        <v>UNRES</v>
      </c>
    </row>
    <row r="3734" spans="1:6" x14ac:dyDescent="0.25">
      <c r="A3734">
        <v>3733</v>
      </c>
      <c r="B3734">
        <v>0.92977547185451359</v>
      </c>
      <c r="C3734">
        <v>0.9376386534001524</v>
      </c>
      <c r="D3734">
        <v>0.93156497053573428</v>
      </c>
      <c r="E3734">
        <f t="shared" si="117"/>
        <v>0.9376386534001524</v>
      </c>
      <c r="F3734" t="str">
        <f t="shared" si="118"/>
        <v>UNRES</v>
      </c>
    </row>
    <row r="3735" spans="1:6" x14ac:dyDescent="0.25">
      <c r="A3735">
        <v>3734</v>
      </c>
      <c r="B3735">
        <v>0.9272559667354644</v>
      </c>
      <c r="C3735">
        <v>0.93265280316362165</v>
      </c>
      <c r="D3735">
        <v>0.92527399926030574</v>
      </c>
      <c r="E3735">
        <f t="shared" si="117"/>
        <v>0.93265280316362165</v>
      </c>
      <c r="F3735" t="str">
        <f t="shared" si="118"/>
        <v>UNRES</v>
      </c>
    </row>
    <row r="3736" spans="1:6" x14ac:dyDescent="0.25">
      <c r="A3736">
        <v>3735</v>
      </c>
      <c r="B3736">
        <v>0.93884080637830414</v>
      </c>
      <c r="C3736">
        <v>0.94749819533492496</v>
      </c>
      <c r="D3736">
        <v>0.94101972213564622</v>
      </c>
      <c r="E3736">
        <f t="shared" si="117"/>
        <v>0.94749819533492496</v>
      </c>
      <c r="F3736" t="str">
        <f t="shared" si="118"/>
        <v>UNRES</v>
      </c>
    </row>
    <row r="3737" spans="1:6" x14ac:dyDescent="0.25">
      <c r="A3737">
        <v>3736</v>
      </c>
      <c r="B3737">
        <v>0.94157214485948826</v>
      </c>
      <c r="C3737">
        <v>0.94871938904824515</v>
      </c>
      <c r="D3737">
        <v>0.94102904333376747</v>
      </c>
      <c r="E3737">
        <f t="shared" si="117"/>
        <v>0.94871938904824515</v>
      </c>
      <c r="F3737" t="str">
        <f t="shared" si="118"/>
        <v>UNRES</v>
      </c>
    </row>
    <row r="3738" spans="1:6" x14ac:dyDescent="0.25">
      <c r="A3738">
        <v>3737</v>
      </c>
      <c r="B3738">
        <v>0.9589971458367389</v>
      </c>
      <c r="C3738">
        <v>0.96462312009472051</v>
      </c>
      <c r="D3738">
        <v>0.96222770045228578</v>
      </c>
      <c r="E3738">
        <f t="shared" si="117"/>
        <v>0.96462312009472051</v>
      </c>
      <c r="F3738" t="str">
        <f t="shared" si="118"/>
        <v>UNRES</v>
      </c>
    </row>
    <row r="3739" spans="1:6" x14ac:dyDescent="0.25">
      <c r="A3739">
        <v>3738</v>
      </c>
      <c r="B3739">
        <v>0.90911548482953675</v>
      </c>
      <c r="C3739">
        <v>0.92076003140937301</v>
      </c>
      <c r="D3739">
        <v>0.91329538442862224</v>
      </c>
      <c r="E3739">
        <f t="shared" si="117"/>
        <v>0.92076003140937301</v>
      </c>
      <c r="F3739" t="str">
        <f t="shared" si="118"/>
        <v>UNRES</v>
      </c>
    </row>
    <row r="3740" spans="1:6" x14ac:dyDescent="0.25">
      <c r="A3740">
        <v>3739</v>
      </c>
      <c r="B3740">
        <v>0.93748873365141894</v>
      </c>
      <c r="C3740">
        <v>0.94656029480651893</v>
      </c>
      <c r="D3740">
        <v>0.93989104879335783</v>
      </c>
      <c r="E3740">
        <f t="shared" si="117"/>
        <v>0.94656029480651893</v>
      </c>
      <c r="F3740" t="str">
        <f t="shared" si="118"/>
        <v>UNRES</v>
      </c>
    </row>
    <row r="3741" spans="1:6" x14ac:dyDescent="0.25">
      <c r="A3741">
        <v>3740</v>
      </c>
      <c r="B3741">
        <v>0.94306552690736323</v>
      </c>
      <c r="C3741">
        <v>0.95297396596256378</v>
      </c>
      <c r="D3741">
        <v>0.94527149022309331</v>
      </c>
      <c r="E3741">
        <f t="shared" si="117"/>
        <v>0.95297396596256378</v>
      </c>
      <c r="F3741" t="str">
        <f t="shared" si="118"/>
        <v>UNRES</v>
      </c>
    </row>
    <row r="3742" spans="1:6" x14ac:dyDescent="0.25">
      <c r="A3742">
        <v>3741</v>
      </c>
      <c r="B3742">
        <v>0.95051427121393373</v>
      </c>
      <c r="C3742">
        <v>0.95954944180033486</v>
      </c>
      <c r="D3742">
        <v>0.95197873309410053</v>
      </c>
      <c r="E3742">
        <f t="shared" si="117"/>
        <v>0.95954944180033486</v>
      </c>
      <c r="F3742" t="str">
        <f t="shared" si="118"/>
        <v>UNRES</v>
      </c>
    </row>
    <row r="3743" spans="1:6" x14ac:dyDescent="0.25">
      <c r="A3743">
        <v>3742</v>
      </c>
      <c r="B3743">
        <v>0.93645467781383795</v>
      </c>
      <c r="C3743">
        <v>0.9386902494569288</v>
      </c>
      <c r="D3743">
        <v>0.93336379365217248</v>
      </c>
      <c r="E3743">
        <f t="shared" si="117"/>
        <v>0.9386902494569288</v>
      </c>
      <c r="F3743" t="str">
        <f t="shared" si="118"/>
        <v>UNRES</v>
      </c>
    </row>
    <row r="3744" spans="1:6" x14ac:dyDescent="0.25">
      <c r="A3744">
        <v>3743</v>
      </c>
      <c r="B3744">
        <v>0.92831566775692043</v>
      </c>
      <c r="C3744">
        <v>0.93201604953021833</v>
      </c>
      <c r="D3744">
        <v>0.92749211590574143</v>
      </c>
      <c r="E3744">
        <f t="shared" si="117"/>
        <v>0.93201604953021833</v>
      </c>
      <c r="F3744" t="str">
        <f t="shared" si="118"/>
        <v>UNRES</v>
      </c>
    </row>
    <row r="3745" spans="1:6" x14ac:dyDescent="0.25">
      <c r="A3745">
        <v>3744</v>
      </c>
      <c r="B3745">
        <v>0.92196193132227489</v>
      </c>
      <c r="C3745">
        <v>0.93008441676677023</v>
      </c>
      <c r="D3745">
        <v>0.92395645217431799</v>
      </c>
      <c r="E3745">
        <f t="shared" si="117"/>
        <v>0.93008441676677023</v>
      </c>
      <c r="F3745" t="str">
        <f t="shared" si="118"/>
        <v>UNRES</v>
      </c>
    </row>
    <row r="3746" spans="1:6" x14ac:dyDescent="0.25">
      <c r="A3746">
        <v>3745</v>
      </c>
      <c r="B3746">
        <v>0.92716595483271025</v>
      </c>
      <c r="C3746">
        <v>0.93627520593728963</v>
      </c>
      <c r="D3746">
        <v>0.92859739785825435</v>
      </c>
      <c r="E3746">
        <f t="shared" si="117"/>
        <v>0.93627520593728963</v>
      </c>
      <c r="F3746" t="str">
        <f t="shared" si="118"/>
        <v>UNRES</v>
      </c>
    </row>
    <row r="3747" spans="1:6" x14ac:dyDescent="0.25">
      <c r="A3747">
        <v>3746</v>
      </c>
      <c r="B3747">
        <v>0.93389553346729914</v>
      </c>
      <c r="C3747">
        <v>0.9381273862472147</v>
      </c>
      <c r="D3747">
        <v>0.9324194220180666</v>
      </c>
      <c r="E3747">
        <f t="shared" si="117"/>
        <v>0.9381273862472147</v>
      </c>
      <c r="F3747" t="str">
        <f t="shared" si="118"/>
        <v>UNRES</v>
      </c>
    </row>
    <row r="3748" spans="1:6" x14ac:dyDescent="0.25">
      <c r="A3748">
        <v>3747</v>
      </c>
      <c r="B3748">
        <v>0.92425023629596048</v>
      </c>
      <c r="C3748">
        <v>0.92737622027592881</v>
      </c>
      <c r="D3748">
        <v>0.92153646339503437</v>
      </c>
      <c r="E3748">
        <f t="shared" si="117"/>
        <v>0.92737622027592881</v>
      </c>
      <c r="F3748" t="str">
        <f t="shared" si="118"/>
        <v>UNRES</v>
      </c>
    </row>
    <row r="3749" spans="1:6" x14ac:dyDescent="0.25">
      <c r="A3749">
        <v>3748</v>
      </c>
      <c r="B3749">
        <v>0.93639814625408635</v>
      </c>
      <c r="C3749">
        <v>0.94431315331091203</v>
      </c>
      <c r="D3749">
        <v>0.94135498751505842</v>
      </c>
      <c r="E3749">
        <f t="shared" si="117"/>
        <v>0.94431315331091203</v>
      </c>
      <c r="F3749" t="str">
        <f t="shared" si="118"/>
        <v>UNRES</v>
      </c>
    </row>
    <row r="3750" spans="1:6" x14ac:dyDescent="0.25">
      <c r="A3750">
        <v>3749</v>
      </c>
      <c r="B3750">
        <v>0.91320170627166952</v>
      </c>
      <c r="C3750">
        <v>0.92204656799507412</v>
      </c>
      <c r="D3750">
        <v>0.91493400375114897</v>
      </c>
      <c r="E3750">
        <f t="shared" si="117"/>
        <v>0.92204656799507412</v>
      </c>
      <c r="F3750" t="str">
        <f t="shared" si="118"/>
        <v>UNRES</v>
      </c>
    </row>
    <row r="3751" spans="1:6" x14ac:dyDescent="0.25">
      <c r="A3751">
        <v>3750</v>
      </c>
      <c r="B3751">
        <v>0.93362447581645647</v>
      </c>
      <c r="C3751">
        <v>0.94415287310750318</v>
      </c>
      <c r="D3751">
        <v>0.93833114347394564</v>
      </c>
      <c r="E3751">
        <f t="shared" si="117"/>
        <v>0.94415287310750318</v>
      </c>
      <c r="F3751" t="str">
        <f t="shared" si="118"/>
        <v>UNRES</v>
      </c>
    </row>
    <row r="3752" spans="1:6" x14ac:dyDescent="0.25">
      <c r="A3752">
        <v>3751</v>
      </c>
      <c r="B3752">
        <v>0.93155896074906841</v>
      </c>
      <c r="C3752">
        <v>0.93979620897018379</v>
      </c>
      <c r="D3752">
        <v>0.93310343635040871</v>
      </c>
      <c r="E3752">
        <f t="shared" si="117"/>
        <v>0.93979620897018379</v>
      </c>
      <c r="F3752" t="str">
        <f t="shared" si="118"/>
        <v>UNRES</v>
      </c>
    </row>
    <row r="3753" spans="1:6" x14ac:dyDescent="0.25">
      <c r="A3753">
        <v>3752</v>
      </c>
      <c r="B3753">
        <v>0.92477626668934132</v>
      </c>
      <c r="C3753">
        <v>0.92938999519170706</v>
      </c>
      <c r="D3753">
        <v>0.92336333350491273</v>
      </c>
      <c r="E3753">
        <f t="shared" si="117"/>
        <v>0.92938999519170706</v>
      </c>
      <c r="F3753" t="str">
        <f t="shared" si="118"/>
        <v>UNRES</v>
      </c>
    </row>
    <row r="3754" spans="1:6" x14ac:dyDescent="0.25">
      <c r="A3754">
        <v>3753</v>
      </c>
      <c r="B3754">
        <v>0.93780488846299803</v>
      </c>
      <c r="C3754">
        <v>0.94158283397096565</v>
      </c>
      <c r="D3754">
        <v>0.93621040989655746</v>
      </c>
      <c r="E3754">
        <f t="shared" si="117"/>
        <v>0.94158283397096565</v>
      </c>
      <c r="F3754" t="str">
        <f t="shared" si="118"/>
        <v>UNRES</v>
      </c>
    </row>
    <row r="3755" spans="1:6" x14ac:dyDescent="0.25">
      <c r="A3755">
        <v>3754</v>
      </c>
      <c r="B3755">
        <v>0.9178196689487933</v>
      </c>
      <c r="C3755">
        <v>0.92214680917958891</v>
      </c>
      <c r="D3755">
        <v>0.9155506425480483</v>
      </c>
      <c r="E3755">
        <f t="shared" si="117"/>
        <v>0.92214680917958891</v>
      </c>
      <c r="F3755" t="str">
        <f t="shared" si="118"/>
        <v>UNRES</v>
      </c>
    </row>
    <row r="3756" spans="1:6" x14ac:dyDescent="0.25">
      <c r="A3756">
        <v>3755</v>
      </c>
      <c r="B3756">
        <v>0.916518635035938</v>
      </c>
      <c r="C3756">
        <v>0.91998671333761095</v>
      </c>
      <c r="D3756">
        <v>0.91361608831947794</v>
      </c>
      <c r="E3756">
        <f t="shared" si="117"/>
        <v>0.91998671333761095</v>
      </c>
      <c r="F3756" t="str">
        <f t="shared" si="118"/>
        <v>UNRES</v>
      </c>
    </row>
    <row r="3757" spans="1:6" x14ac:dyDescent="0.25">
      <c r="A3757">
        <v>3756</v>
      </c>
      <c r="B3757">
        <v>0.91342121240686824</v>
      </c>
      <c r="C3757">
        <v>0.92146547272134371</v>
      </c>
      <c r="D3757">
        <v>0.91501389384945431</v>
      </c>
      <c r="E3757">
        <f t="shared" si="117"/>
        <v>0.92146547272134371</v>
      </c>
      <c r="F3757" t="str">
        <f t="shared" si="118"/>
        <v>UNRES</v>
      </c>
    </row>
    <row r="3758" spans="1:6" x14ac:dyDescent="0.25">
      <c r="A3758">
        <v>3757</v>
      </c>
      <c r="B3758">
        <v>0.90921392075883278</v>
      </c>
      <c r="C3758">
        <v>0.91479137111018327</v>
      </c>
      <c r="D3758">
        <v>0.90882503597848607</v>
      </c>
      <c r="E3758">
        <f t="shared" si="117"/>
        <v>0.91479137111018327</v>
      </c>
      <c r="F3758" t="str">
        <f t="shared" si="118"/>
        <v>UNRES</v>
      </c>
    </row>
    <row r="3759" spans="1:6" x14ac:dyDescent="0.25">
      <c r="A3759">
        <v>3758</v>
      </c>
      <c r="B3759">
        <v>0.9479970921017562</v>
      </c>
      <c r="C3759">
        <v>0.95369496193502468</v>
      </c>
      <c r="D3759">
        <v>0.948952974136963</v>
      </c>
      <c r="E3759">
        <f t="shared" si="117"/>
        <v>0.95369496193502468</v>
      </c>
      <c r="F3759" t="str">
        <f t="shared" si="118"/>
        <v>UNRES</v>
      </c>
    </row>
    <row r="3760" spans="1:6" x14ac:dyDescent="0.25">
      <c r="A3760">
        <v>3759</v>
      </c>
      <c r="B3760">
        <v>0.94824273486596322</v>
      </c>
      <c r="C3760">
        <v>0.94624540111382538</v>
      </c>
      <c r="D3760">
        <v>0.95073594016153407</v>
      </c>
      <c r="E3760">
        <f t="shared" si="117"/>
        <v>0.95073594016153407</v>
      </c>
      <c r="F3760" t="str">
        <f t="shared" si="118"/>
        <v>UNTRANS</v>
      </c>
    </row>
    <row r="3761" spans="1:6" x14ac:dyDescent="0.25">
      <c r="A3761">
        <v>3760</v>
      </c>
      <c r="B3761">
        <v>0.94317455604831202</v>
      </c>
      <c r="C3761">
        <v>0.93943345977009429</v>
      </c>
      <c r="D3761">
        <v>0.94256025406711252</v>
      </c>
      <c r="E3761">
        <f t="shared" si="117"/>
        <v>0.94317455604831202</v>
      </c>
      <c r="F3761" t="str">
        <f t="shared" si="118"/>
        <v>UNCIL</v>
      </c>
    </row>
    <row r="3762" spans="1:6" x14ac:dyDescent="0.25">
      <c r="A3762">
        <v>3761</v>
      </c>
      <c r="B3762">
        <v>0.94124701913529274</v>
      </c>
      <c r="C3762">
        <v>0.94603932224528919</v>
      </c>
      <c r="D3762">
        <v>0.94067304648204464</v>
      </c>
      <c r="E3762">
        <f t="shared" si="117"/>
        <v>0.94603932224528919</v>
      </c>
      <c r="F3762" t="str">
        <f t="shared" si="118"/>
        <v>UNRES</v>
      </c>
    </row>
    <row r="3763" spans="1:6" x14ac:dyDescent="0.25">
      <c r="A3763">
        <v>3762</v>
      </c>
      <c r="B3763">
        <v>0.94569847776215177</v>
      </c>
      <c r="C3763">
        <v>0.95041199627805761</v>
      </c>
      <c r="D3763">
        <v>0.947934361417474</v>
      </c>
      <c r="E3763">
        <f t="shared" si="117"/>
        <v>0.95041199627805761</v>
      </c>
      <c r="F3763" t="str">
        <f t="shared" si="118"/>
        <v>UNRES</v>
      </c>
    </row>
    <row r="3764" spans="1:6" x14ac:dyDescent="0.25">
      <c r="A3764">
        <v>3763</v>
      </c>
      <c r="B3764">
        <v>0.93020443381726736</v>
      </c>
      <c r="C3764">
        <v>0.94137702932499701</v>
      </c>
      <c r="D3764">
        <v>0.93423728902448633</v>
      </c>
      <c r="E3764">
        <f t="shared" si="117"/>
        <v>0.94137702932499701</v>
      </c>
      <c r="F3764" t="str">
        <f t="shared" si="118"/>
        <v>UNRES</v>
      </c>
    </row>
    <row r="3765" spans="1:6" x14ac:dyDescent="0.25">
      <c r="A3765">
        <v>3764</v>
      </c>
      <c r="B3765">
        <v>0.93023158308869724</v>
      </c>
      <c r="C3765">
        <v>0.93975808380558024</v>
      </c>
      <c r="D3765">
        <v>0.93348429966204793</v>
      </c>
      <c r="E3765">
        <f t="shared" si="117"/>
        <v>0.93975808380558024</v>
      </c>
      <c r="F3765" t="str">
        <f t="shared" si="118"/>
        <v>UNRES</v>
      </c>
    </row>
    <row r="3766" spans="1:6" x14ac:dyDescent="0.25">
      <c r="A3766">
        <v>3765</v>
      </c>
      <c r="B3766">
        <v>0.9329185956958137</v>
      </c>
      <c r="C3766">
        <v>0.94137429785419435</v>
      </c>
      <c r="D3766">
        <v>0.93547947145265553</v>
      </c>
      <c r="E3766">
        <f t="shared" si="117"/>
        <v>0.94137429785419435</v>
      </c>
      <c r="F3766" t="str">
        <f t="shared" si="118"/>
        <v>UNRES</v>
      </c>
    </row>
    <row r="3767" spans="1:6" x14ac:dyDescent="0.25">
      <c r="A3767">
        <v>3766</v>
      </c>
      <c r="B3767">
        <v>0.93512307146144624</v>
      </c>
      <c r="C3767">
        <v>0.94217363363000672</v>
      </c>
      <c r="D3767">
        <v>0.9364909606585986</v>
      </c>
      <c r="E3767">
        <f t="shared" si="117"/>
        <v>0.94217363363000672</v>
      </c>
      <c r="F3767" t="str">
        <f t="shared" si="118"/>
        <v>UNRES</v>
      </c>
    </row>
    <row r="3768" spans="1:6" x14ac:dyDescent="0.25">
      <c r="A3768">
        <v>3767</v>
      </c>
      <c r="B3768">
        <v>0.93186301798141702</v>
      </c>
      <c r="C3768">
        <v>0.94036003224706488</v>
      </c>
      <c r="D3768">
        <v>0.93422257345778192</v>
      </c>
      <c r="E3768">
        <f t="shared" si="117"/>
        <v>0.94036003224706488</v>
      </c>
      <c r="F3768" t="str">
        <f t="shared" si="118"/>
        <v>UNRES</v>
      </c>
    </row>
    <row r="3769" spans="1:6" x14ac:dyDescent="0.25">
      <c r="A3769">
        <v>3768</v>
      </c>
      <c r="B3769">
        <v>0.95274834466516445</v>
      </c>
      <c r="C3769">
        <v>0.95679401514482343</v>
      </c>
      <c r="D3769">
        <v>0.95706016318881015</v>
      </c>
      <c r="E3769">
        <f t="shared" si="117"/>
        <v>0.95706016318881015</v>
      </c>
      <c r="F3769" t="str">
        <f t="shared" si="118"/>
        <v>UNTRANS</v>
      </c>
    </row>
    <row r="3770" spans="1:6" x14ac:dyDescent="0.25">
      <c r="A3770">
        <v>3769</v>
      </c>
      <c r="B3770">
        <v>0.93903295979800461</v>
      </c>
      <c r="C3770">
        <v>0.94719537749089588</v>
      </c>
      <c r="D3770">
        <v>0.94315670137034679</v>
      </c>
      <c r="E3770">
        <f t="shared" si="117"/>
        <v>0.94719537749089588</v>
      </c>
      <c r="F3770" t="str">
        <f t="shared" si="118"/>
        <v>UNRES</v>
      </c>
    </row>
    <row r="3771" spans="1:6" x14ac:dyDescent="0.25">
      <c r="A3771">
        <v>3770</v>
      </c>
      <c r="B3771">
        <v>0.94693007564306697</v>
      </c>
      <c r="C3771">
        <v>0.95617906638341088</v>
      </c>
      <c r="D3771">
        <v>0.94895664988953521</v>
      </c>
      <c r="E3771">
        <f t="shared" si="117"/>
        <v>0.95617906638341088</v>
      </c>
      <c r="F3771" t="str">
        <f t="shared" si="118"/>
        <v>UNRES</v>
      </c>
    </row>
    <row r="3772" spans="1:6" x14ac:dyDescent="0.25">
      <c r="A3772">
        <v>3771</v>
      </c>
      <c r="B3772">
        <v>0.90129425800589447</v>
      </c>
      <c r="C3772">
        <v>0.90790525047468618</v>
      </c>
      <c r="D3772">
        <v>0.90116591810165081</v>
      </c>
      <c r="E3772">
        <f t="shared" si="117"/>
        <v>0.90790525047468618</v>
      </c>
      <c r="F3772" t="str">
        <f t="shared" si="118"/>
        <v>UNRES</v>
      </c>
    </row>
    <row r="3773" spans="1:6" x14ac:dyDescent="0.25">
      <c r="A3773">
        <v>3772</v>
      </c>
      <c r="B3773">
        <v>0.92101092585213207</v>
      </c>
      <c r="C3773">
        <v>0.93020340565410453</v>
      </c>
      <c r="D3773">
        <v>0.92444490689650194</v>
      </c>
      <c r="E3773">
        <f t="shared" si="117"/>
        <v>0.93020340565410453</v>
      </c>
      <c r="F3773" t="str">
        <f t="shared" si="118"/>
        <v>UNRES</v>
      </c>
    </row>
    <row r="3774" spans="1:6" x14ac:dyDescent="0.25">
      <c r="A3774">
        <v>3773</v>
      </c>
      <c r="B3774">
        <v>0.90358752781065865</v>
      </c>
      <c r="C3774">
        <v>0.91183181451652995</v>
      </c>
      <c r="D3774">
        <v>0.90568847546631392</v>
      </c>
      <c r="E3774">
        <f t="shared" si="117"/>
        <v>0.91183181451652995</v>
      </c>
      <c r="F3774" t="str">
        <f t="shared" si="118"/>
        <v>UNRES</v>
      </c>
    </row>
    <row r="3775" spans="1:6" x14ac:dyDescent="0.25">
      <c r="A3775">
        <v>3774</v>
      </c>
      <c r="B3775">
        <v>0.92901146987424965</v>
      </c>
      <c r="C3775">
        <v>0.93733841757726888</v>
      </c>
      <c r="D3775">
        <v>0.93319169004059321</v>
      </c>
      <c r="E3775">
        <f t="shared" si="117"/>
        <v>0.93733841757726888</v>
      </c>
      <c r="F3775" t="str">
        <f t="shared" si="118"/>
        <v>UNRES</v>
      </c>
    </row>
    <row r="3776" spans="1:6" x14ac:dyDescent="0.25">
      <c r="A3776">
        <v>3775</v>
      </c>
      <c r="B3776">
        <v>0.92233640028705188</v>
      </c>
      <c r="C3776">
        <v>0.93216656110224827</v>
      </c>
      <c r="D3776">
        <v>0.92452344206223946</v>
      </c>
      <c r="E3776">
        <f t="shared" si="117"/>
        <v>0.93216656110224827</v>
      </c>
      <c r="F3776" t="str">
        <f t="shared" si="118"/>
        <v>UNRES</v>
      </c>
    </row>
    <row r="3777" spans="1:6" x14ac:dyDescent="0.25">
      <c r="A3777">
        <v>3776</v>
      </c>
      <c r="B3777">
        <v>0.92554813031749761</v>
      </c>
      <c r="C3777">
        <v>0.9357511367580521</v>
      </c>
      <c r="D3777">
        <v>0.92930303724258945</v>
      </c>
      <c r="E3777">
        <f t="shared" si="117"/>
        <v>0.9357511367580521</v>
      </c>
      <c r="F3777" t="str">
        <f t="shared" si="118"/>
        <v>UNRES</v>
      </c>
    </row>
    <row r="3778" spans="1:6" x14ac:dyDescent="0.25">
      <c r="A3778">
        <v>3777</v>
      </c>
      <c r="B3778">
        <v>0.91165422701722831</v>
      </c>
      <c r="C3778">
        <v>0.9200756203991225</v>
      </c>
      <c r="D3778">
        <v>0.91328081373129866</v>
      </c>
      <c r="E3778">
        <f t="shared" si="117"/>
        <v>0.9200756203991225</v>
      </c>
      <c r="F3778" t="str">
        <f t="shared" si="118"/>
        <v>UNRES</v>
      </c>
    </row>
    <row r="3779" spans="1:6" x14ac:dyDescent="0.25">
      <c r="A3779">
        <v>3778</v>
      </c>
      <c r="B3779">
        <v>0.92343544971441216</v>
      </c>
      <c r="C3779">
        <v>0.93267343681412018</v>
      </c>
      <c r="D3779">
        <v>0.92795450974483384</v>
      </c>
      <c r="E3779">
        <f t="shared" ref="E3779:E3842" si="119">MAX(B3779:D3779)</f>
        <v>0.93267343681412018</v>
      </c>
      <c r="F3779" t="str">
        <f t="shared" ref="F3779:F3842" si="120">INDEX($B$1:$D$1,MATCH(MAX(B3779:D3779),B3779:D3779,0))</f>
        <v>UNRES</v>
      </c>
    </row>
    <row r="3780" spans="1:6" x14ac:dyDescent="0.25">
      <c r="A3780">
        <v>3779</v>
      </c>
      <c r="B3780">
        <v>0.94425397143453782</v>
      </c>
      <c r="C3780">
        <v>0.95211112845643786</v>
      </c>
      <c r="D3780">
        <v>0.94751446836040476</v>
      </c>
      <c r="E3780">
        <f t="shared" si="119"/>
        <v>0.95211112845643786</v>
      </c>
      <c r="F3780" t="str">
        <f t="shared" si="120"/>
        <v>UNRES</v>
      </c>
    </row>
    <row r="3781" spans="1:6" x14ac:dyDescent="0.25">
      <c r="A3781">
        <v>3780</v>
      </c>
      <c r="B3781">
        <v>0.94592476997371278</v>
      </c>
      <c r="C3781">
        <v>0.9491953521430101</v>
      </c>
      <c r="D3781">
        <v>0.94488129079402927</v>
      </c>
      <c r="E3781">
        <f t="shared" si="119"/>
        <v>0.9491953521430101</v>
      </c>
      <c r="F3781" t="str">
        <f t="shared" si="120"/>
        <v>UNRES</v>
      </c>
    </row>
    <row r="3782" spans="1:6" x14ac:dyDescent="0.25">
      <c r="A3782">
        <v>3781</v>
      </c>
      <c r="B3782">
        <v>0.93982013240350049</v>
      </c>
      <c r="C3782">
        <v>0.9468862302981893</v>
      </c>
      <c r="D3782">
        <v>0.94133631404890739</v>
      </c>
      <c r="E3782">
        <f t="shared" si="119"/>
        <v>0.9468862302981893</v>
      </c>
      <c r="F3782" t="str">
        <f t="shared" si="120"/>
        <v>UNRES</v>
      </c>
    </row>
    <row r="3783" spans="1:6" x14ac:dyDescent="0.25">
      <c r="A3783">
        <v>3782</v>
      </c>
      <c r="B3783">
        <v>0.93234491040508738</v>
      </c>
      <c r="C3783">
        <v>0.93799963432302691</v>
      </c>
      <c r="D3783">
        <v>0.93150298663515896</v>
      </c>
      <c r="E3783">
        <f t="shared" si="119"/>
        <v>0.93799963432302691</v>
      </c>
      <c r="F3783" t="str">
        <f t="shared" si="120"/>
        <v>UNRES</v>
      </c>
    </row>
    <row r="3784" spans="1:6" x14ac:dyDescent="0.25">
      <c r="A3784">
        <v>3783</v>
      </c>
      <c r="B3784">
        <v>0.94901719385426164</v>
      </c>
      <c r="C3784">
        <v>0.95280767025335378</v>
      </c>
      <c r="D3784">
        <v>0.946435694950164</v>
      </c>
      <c r="E3784">
        <f t="shared" si="119"/>
        <v>0.95280767025335378</v>
      </c>
      <c r="F3784" t="str">
        <f t="shared" si="120"/>
        <v>UNRES</v>
      </c>
    </row>
    <row r="3785" spans="1:6" x14ac:dyDescent="0.25">
      <c r="A3785">
        <v>3784</v>
      </c>
      <c r="B3785">
        <v>0.94591611299902378</v>
      </c>
      <c r="C3785">
        <v>0.95534511516652953</v>
      </c>
      <c r="D3785">
        <v>0.94981516639828434</v>
      </c>
      <c r="E3785">
        <f t="shared" si="119"/>
        <v>0.95534511516652953</v>
      </c>
      <c r="F3785" t="str">
        <f t="shared" si="120"/>
        <v>UNRES</v>
      </c>
    </row>
    <row r="3786" spans="1:6" x14ac:dyDescent="0.25">
      <c r="A3786">
        <v>3785</v>
      </c>
      <c r="B3786">
        <v>0.95512517687925935</v>
      </c>
      <c r="C3786">
        <v>0.95807391744686554</v>
      </c>
      <c r="D3786">
        <v>0.95865189608344692</v>
      </c>
      <c r="E3786">
        <f t="shared" si="119"/>
        <v>0.95865189608344692</v>
      </c>
      <c r="F3786" t="str">
        <f t="shared" si="120"/>
        <v>UNTRANS</v>
      </c>
    </row>
    <row r="3787" spans="1:6" x14ac:dyDescent="0.25">
      <c r="A3787">
        <v>3786</v>
      </c>
      <c r="B3787">
        <v>0.9355229281289551</v>
      </c>
      <c r="C3787">
        <v>0.94476072618302864</v>
      </c>
      <c r="D3787">
        <v>0.93758881118151793</v>
      </c>
      <c r="E3787">
        <f t="shared" si="119"/>
        <v>0.94476072618302864</v>
      </c>
      <c r="F3787" t="str">
        <f t="shared" si="120"/>
        <v>UNRES</v>
      </c>
    </row>
    <row r="3788" spans="1:6" x14ac:dyDescent="0.25">
      <c r="A3788">
        <v>3787</v>
      </c>
      <c r="B3788">
        <v>0.91739969659467135</v>
      </c>
      <c r="C3788">
        <v>0.92837074570241507</v>
      </c>
      <c r="D3788">
        <v>0.92157927243961524</v>
      </c>
      <c r="E3788">
        <f t="shared" si="119"/>
        <v>0.92837074570241507</v>
      </c>
      <c r="F3788" t="str">
        <f t="shared" si="120"/>
        <v>UNRES</v>
      </c>
    </row>
    <row r="3789" spans="1:6" x14ac:dyDescent="0.25">
      <c r="A3789">
        <v>3788</v>
      </c>
      <c r="B3789">
        <v>0.93324409913655326</v>
      </c>
      <c r="C3789">
        <v>0.94236920194322149</v>
      </c>
      <c r="D3789">
        <v>0.93838218062198919</v>
      </c>
      <c r="E3789">
        <f t="shared" si="119"/>
        <v>0.94236920194322149</v>
      </c>
      <c r="F3789" t="str">
        <f t="shared" si="120"/>
        <v>UNRES</v>
      </c>
    </row>
    <row r="3790" spans="1:6" x14ac:dyDescent="0.25">
      <c r="A3790">
        <v>3789</v>
      </c>
      <c r="B3790">
        <v>0.94232624239399099</v>
      </c>
      <c r="C3790">
        <v>0.95135814843195265</v>
      </c>
      <c r="D3790">
        <v>0.94549007777166161</v>
      </c>
      <c r="E3790">
        <f t="shared" si="119"/>
        <v>0.95135814843195265</v>
      </c>
      <c r="F3790" t="str">
        <f t="shared" si="120"/>
        <v>UNRES</v>
      </c>
    </row>
    <row r="3791" spans="1:6" x14ac:dyDescent="0.25">
      <c r="A3791">
        <v>3790</v>
      </c>
      <c r="B3791">
        <v>0.91485663815197449</v>
      </c>
      <c r="C3791">
        <v>0.92304248143010437</v>
      </c>
      <c r="D3791">
        <v>0.91635564230951982</v>
      </c>
      <c r="E3791">
        <f t="shared" si="119"/>
        <v>0.92304248143010437</v>
      </c>
      <c r="F3791" t="str">
        <f t="shared" si="120"/>
        <v>UNRES</v>
      </c>
    </row>
    <row r="3792" spans="1:6" x14ac:dyDescent="0.25">
      <c r="A3792">
        <v>3791</v>
      </c>
      <c r="B3792">
        <v>0.93424279589992254</v>
      </c>
      <c r="C3792">
        <v>0.93986503720769299</v>
      </c>
      <c r="D3792">
        <v>0.93304603411108489</v>
      </c>
      <c r="E3792">
        <f t="shared" si="119"/>
        <v>0.93986503720769299</v>
      </c>
      <c r="F3792" t="str">
        <f t="shared" si="120"/>
        <v>UNRES</v>
      </c>
    </row>
    <row r="3793" spans="1:6" x14ac:dyDescent="0.25">
      <c r="A3793">
        <v>3792</v>
      </c>
      <c r="B3793">
        <v>0.92825380704448168</v>
      </c>
      <c r="C3793">
        <v>0.93788411796821047</v>
      </c>
      <c r="D3793">
        <v>0.93320025121715433</v>
      </c>
      <c r="E3793">
        <f t="shared" si="119"/>
        <v>0.93788411796821047</v>
      </c>
      <c r="F3793" t="str">
        <f t="shared" si="120"/>
        <v>UNRES</v>
      </c>
    </row>
    <row r="3794" spans="1:6" x14ac:dyDescent="0.25">
      <c r="A3794">
        <v>3793</v>
      </c>
      <c r="B3794">
        <v>0.94164040490567447</v>
      </c>
      <c r="C3794">
        <v>0.94031640400035288</v>
      </c>
      <c r="D3794">
        <v>0.94338557546665691</v>
      </c>
      <c r="E3794">
        <f t="shared" si="119"/>
        <v>0.94338557546665691</v>
      </c>
      <c r="F3794" t="str">
        <f t="shared" si="120"/>
        <v>UNTRANS</v>
      </c>
    </row>
    <row r="3795" spans="1:6" x14ac:dyDescent="0.25">
      <c r="A3795">
        <v>3794</v>
      </c>
      <c r="B3795">
        <v>0.91615921243619758</v>
      </c>
      <c r="C3795">
        <v>0.92698089643187853</v>
      </c>
      <c r="D3795">
        <v>0.92101123633620718</v>
      </c>
      <c r="E3795">
        <f t="shared" si="119"/>
        <v>0.92698089643187853</v>
      </c>
      <c r="F3795" t="str">
        <f t="shared" si="120"/>
        <v>UNRES</v>
      </c>
    </row>
    <row r="3796" spans="1:6" x14ac:dyDescent="0.25">
      <c r="A3796">
        <v>3795</v>
      </c>
      <c r="B3796">
        <v>0.93900439750128228</v>
      </c>
      <c r="C3796">
        <v>0.93905215312674395</v>
      </c>
      <c r="D3796">
        <v>0.94325081389254661</v>
      </c>
      <c r="E3796">
        <f t="shared" si="119"/>
        <v>0.94325081389254661</v>
      </c>
      <c r="F3796" t="str">
        <f t="shared" si="120"/>
        <v>UNTRANS</v>
      </c>
    </row>
    <row r="3797" spans="1:6" x14ac:dyDescent="0.25">
      <c r="A3797">
        <v>3796</v>
      </c>
      <c r="B3797">
        <v>0.95159952490870314</v>
      </c>
      <c r="C3797">
        <v>0.95947484218525325</v>
      </c>
      <c r="D3797">
        <v>0.9539445930728091</v>
      </c>
      <c r="E3797">
        <f t="shared" si="119"/>
        <v>0.95947484218525325</v>
      </c>
      <c r="F3797" t="str">
        <f t="shared" si="120"/>
        <v>UNRES</v>
      </c>
    </row>
    <row r="3798" spans="1:6" x14ac:dyDescent="0.25">
      <c r="A3798">
        <v>3797</v>
      </c>
      <c r="B3798">
        <v>0.93350366857655409</v>
      </c>
      <c r="C3798">
        <v>0.942850376060962</v>
      </c>
      <c r="D3798">
        <v>0.93667961849965031</v>
      </c>
      <c r="E3798">
        <f t="shared" si="119"/>
        <v>0.942850376060962</v>
      </c>
      <c r="F3798" t="str">
        <f t="shared" si="120"/>
        <v>UNRES</v>
      </c>
    </row>
    <row r="3799" spans="1:6" x14ac:dyDescent="0.25">
      <c r="A3799">
        <v>3798</v>
      </c>
      <c r="B3799">
        <v>0.92316557730897442</v>
      </c>
      <c r="C3799">
        <v>0.93312227941496317</v>
      </c>
      <c r="D3799">
        <v>0.92578568541203943</v>
      </c>
      <c r="E3799">
        <f t="shared" si="119"/>
        <v>0.93312227941496317</v>
      </c>
      <c r="F3799" t="str">
        <f t="shared" si="120"/>
        <v>UNRES</v>
      </c>
    </row>
    <row r="3800" spans="1:6" x14ac:dyDescent="0.25">
      <c r="A3800">
        <v>3799</v>
      </c>
      <c r="B3800">
        <v>0.93455125091698266</v>
      </c>
      <c r="C3800">
        <v>0.94169360688484804</v>
      </c>
      <c r="D3800">
        <v>0.9384447058348524</v>
      </c>
      <c r="E3800">
        <f t="shared" si="119"/>
        <v>0.94169360688484804</v>
      </c>
      <c r="F3800" t="str">
        <f t="shared" si="120"/>
        <v>UNRES</v>
      </c>
    </row>
    <row r="3801" spans="1:6" x14ac:dyDescent="0.25">
      <c r="A3801">
        <v>3800</v>
      </c>
      <c r="B3801">
        <v>0.94652538324176094</v>
      </c>
      <c r="C3801">
        <v>0.95618393692463399</v>
      </c>
      <c r="D3801">
        <v>0.94823402459524875</v>
      </c>
      <c r="E3801">
        <f t="shared" si="119"/>
        <v>0.95618393692463399</v>
      </c>
      <c r="F3801" t="str">
        <f t="shared" si="120"/>
        <v>UNRES</v>
      </c>
    </row>
    <row r="3802" spans="1:6" x14ac:dyDescent="0.25">
      <c r="A3802">
        <v>3801</v>
      </c>
      <c r="B3802">
        <v>0.92138394646360566</v>
      </c>
      <c r="C3802">
        <v>0.92846093306736344</v>
      </c>
      <c r="D3802">
        <v>0.92139882942463902</v>
      </c>
      <c r="E3802">
        <f t="shared" si="119"/>
        <v>0.92846093306736344</v>
      </c>
      <c r="F3802" t="str">
        <f t="shared" si="120"/>
        <v>UNRES</v>
      </c>
    </row>
    <row r="3803" spans="1:6" x14ac:dyDescent="0.25">
      <c r="A3803">
        <v>3802</v>
      </c>
      <c r="B3803">
        <v>0.91482632613765358</v>
      </c>
      <c r="C3803">
        <v>0.92319976411396909</v>
      </c>
      <c r="D3803">
        <v>0.91585526242897075</v>
      </c>
      <c r="E3803">
        <f t="shared" si="119"/>
        <v>0.92319976411396909</v>
      </c>
      <c r="F3803" t="str">
        <f t="shared" si="120"/>
        <v>UNRES</v>
      </c>
    </row>
    <row r="3804" spans="1:6" x14ac:dyDescent="0.25">
      <c r="A3804">
        <v>3803</v>
      </c>
      <c r="B3804">
        <v>0.93201427651558166</v>
      </c>
      <c r="C3804">
        <v>0.93760807780140043</v>
      </c>
      <c r="D3804">
        <v>0.93135349587554994</v>
      </c>
      <c r="E3804">
        <f t="shared" si="119"/>
        <v>0.93760807780140043</v>
      </c>
      <c r="F3804" t="str">
        <f t="shared" si="120"/>
        <v>UNRES</v>
      </c>
    </row>
    <row r="3805" spans="1:6" x14ac:dyDescent="0.25">
      <c r="A3805">
        <v>3804</v>
      </c>
      <c r="B3805">
        <v>0.92462650352696529</v>
      </c>
      <c r="C3805">
        <v>0.93078930434343665</v>
      </c>
      <c r="D3805">
        <v>0.9240504331009527</v>
      </c>
      <c r="E3805">
        <f t="shared" si="119"/>
        <v>0.93078930434343665</v>
      </c>
      <c r="F3805" t="str">
        <f t="shared" si="120"/>
        <v>UNRES</v>
      </c>
    </row>
    <row r="3806" spans="1:6" x14ac:dyDescent="0.25">
      <c r="A3806">
        <v>3805</v>
      </c>
      <c r="B3806">
        <v>0.91637135123176672</v>
      </c>
      <c r="C3806">
        <v>0.92383477632959288</v>
      </c>
      <c r="D3806">
        <v>0.91737059236917806</v>
      </c>
      <c r="E3806">
        <f t="shared" si="119"/>
        <v>0.92383477632959288</v>
      </c>
      <c r="F3806" t="str">
        <f t="shared" si="120"/>
        <v>UNRES</v>
      </c>
    </row>
    <row r="3807" spans="1:6" x14ac:dyDescent="0.25">
      <c r="A3807">
        <v>3806</v>
      </c>
      <c r="B3807">
        <v>0.92755615215689036</v>
      </c>
      <c r="C3807">
        <v>0.93816994497182271</v>
      </c>
      <c r="D3807">
        <v>0.93072544191739903</v>
      </c>
      <c r="E3807">
        <f t="shared" si="119"/>
        <v>0.93816994497182271</v>
      </c>
      <c r="F3807" t="str">
        <f t="shared" si="120"/>
        <v>UNRES</v>
      </c>
    </row>
    <row r="3808" spans="1:6" x14ac:dyDescent="0.25">
      <c r="A3808">
        <v>3807</v>
      </c>
      <c r="B3808">
        <v>0.93321470158284003</v>
      </c>
      <c r="C3808">
        <v>0.94095065091376118</v>
      </c>
      <c r="D3808">
        <v>0.93858607355283397</v>
      </c>
      <c r="E3808">
        <f t="shared" si="119"/>
        <v>0.94095065091376118</v>
      </c>
      <c r="F3808" t="str">
        <f t="shared" si="120"/>
        <v>UNRES</v>
      </c>
    </row>
    <row r="3809" spans="1:6" x14ac:dyDescent="0.25">
      <c r="A3809">
        <v>3808</v>
      </c>
      <c r="B3809">
        <v>0.94395881740715404</v>
      </c>
      <c r="C3809">
        <v>0.95083425551786194</v>
      </c>
      <c r="D3809">
        <v>0.94689084521840605</v>
      </c>
      <c r="E3809">
        <f t="shared" si="119"/>
        <v>0.95083425551786194</v>
      </c>
      <c r="F3809" t="str">
        <f t="shared" si="120"/>
        <v>UNRES</v>
      </c>
    </row>
    <row r="3810" spans="1:6" x14ac:dyDescent="0.25">
      <c r="A3810">
        <v>3809</v>
      </c>
      <c r="B3810">
        <v>0.93054563045888461</v>
      </c>
      <c r="C3810">
        <v>0.9414696679005331</v>
      </c>
      <c r="D3810">
        <v>0.93453643027168065</v>
      </c>
      <c r="E3810">
        <f t="shared" si="119"/>
        <v>0.9414696679005331</v>
      </c>
      <c r="F3810" t="str">
        <f t="shared" si="120"/>
        <v>UNRES</v>
      </c>
    </row>
    <row r="3811" spans="1:6" x14ac:dyDescent="0.25">
      <c r="A3811">
        <v>3810</v>
      </c>
      <c r="B3811">
        <v>0.93275098882441898</v>
      </c>
      <c r="C3811">
        <v>0.9421509368397698</v>
      </c>
      <c r="D3811">
        <v>0.93312222531190181</v>
      </c>
      <c r="E3811">
        <f t="shared" si="119"/>
        <v>0.9421509368397698</v>
      </c>
      <c r="F3811" t="str">
        <f t="shared" si="120"/>
        <v>UNRES</v>
      </c>
    </row>
    <row r="3812" spans="1:6" x14ac:dyDescent="0.25">
      <c r="A3812">
        <v>3811</v>
      </c>
      <c r="B3812">
        <v>0.92594150117521967</v>
      </c>
      <c r="C3812">
        <v>0.92688105958999445</v>
      </c>
      <c r="D3812">
        <v>0.92185780872661649</v>
      </c>
      <c r="E3812">
        <f t="shared" si="119"/>
        <v>0.92688105958999445</v>
      </c>
      <c r="F3812" t="str">
        <f t="shared" si="120"/>
        <v>UNRES</v>
      </c>
    </row>
    <row r="3813" spans="1:6" x14ac:dyDescent="0.25">
      <c r="A3813">
        <v>3812</v>
      </c>
      <c r="B3813">
        <v>0.94785524953005984</v>
      </c>
      <c r="C3813">
        <v>0.95252189633114392</v>
      </c>
      <c r="D3813">
        <v>0.9480417855802199</v>
      </c>
      <c r="E3813">
        <f t="shared" si="119"/>
        <v>0.95252189633114392</v>
      </c>
      <c r="F3813" t="str">
        <f t="shared" si="120"/>
        <v>UNRES</v>
      </c>
    </row>
    <row r="3814" spans="1:6" x14ac:dyDescent="0.25">
      <c r="A3814">
        <v>3813</v>
      </c>
      <c r="B3814">
        <v>0.93960630549676638</v>
      </c>
      <c r="C3814">
        <v>0.94460122074500397</v>
      </c>
      <c r="D3814">
        <v>0.93819383530607392</v>
      </c>
      <c r="E3814">
        <f t="shared" si="119"/>
        <v>0.94460122074500397</v>
      </c>
      <c r="F3814" t="str">
        <f t="shared" si="120"/>
        <v>UNRES</v>
      </c>
    </row>
    <row r="3815" spans="1:6" x14ac:dyDescent="0.25">
      <c r="A3815">
        <v>3814</v>
      </c>
      <c r="B3815">
        <v>0.91840190703516145</v>
      </c>
      <c r="C3815">
        <v>0.92467185630138815</v>
      </c>
      <c r="D3815">
        <v>0.91764716213759967</v>
      </c>
      <c r="E3815">
        <f t="shared" si="119"/>
        <v>0.92467185630138815</v>
      </c>
      <c r="F3815" t="str">
        <f t="shared" si="120"/>
        <v>UNRES</v>
      </c>
    </row>
    <row r="3816" spans="1:6" x14ac:dyDescent="0.25">
      <c r="A3816">
        <v>3815</v>
      </c>
      <c r="B3816">
        <v>0.94140652519436041</v>
      </c>
      <c r="C3816">
        <v>0.9473857445548779</v>
      </c>
      <c r="D3816">
        <v>0.94380382942367036</v>
      </c>
      <c r="E3816">
        <f t="shared" si="119"/>
        <v>0.9473857445548779</v>
      </c>
      <c r="F3816" t="str">
        <f t="shared" si="120"/>
        <v>UNRES</v>
      </c>
    </row>
    <row r="3817" spans="1:6" x14ac:dyDescent="0.25">
      <c r="A3817">
        <v>3816</v>
      </c>
      <c r="B3817">
        <v>0.93076617214868229</v>
      </c>
      <c r="C3817">
        <v>0.93398078719241517</v>
      </c>
      <c r="D3817">
        <v>0.92862133473791952</v>
      </c>
      <c r="E3817">
        <f t="shared" si="119"/>
        <v>0.93398078719241517</v>
      </c>
      <c r="F3817" t="str">
        <f t="shared" si="120"/>
        <v>UNRES</v>
      </c>
    </row>
    <row r="3818" spans="1:6" x14ac:dyDescent="0.25">
      <c r="A3818">
        <v>3817</v>
      </c>
      <c r="B3818">
        <v>0.94832262393516908</v>
      </c>
      <c r="C3818">
        <v>0.95621605086667505</v>
      </c>
      <c r="D3818">
        <v>0.94954829462974177</v>
      </c>
      <c r="E3818">
        <f t="shared" si="119"/>
        <v>0.95621605086667505</v>
      </c>
      <c r="F3818" t="str">
        <f t="shared" si="120"/>
        <v>UNRES</v>
      </c>
    </row>
    <row r="3819" spans="1:6" x14ac:dyDescent="0.25">
      <c r="A3819">
        <v>3818</v>
      </c>
      <c r="B3819">
        <v>0.93904783547303616</v>
      </c>
      <c r="C3819">
        <v>0.94856038178271351</v>
      </c>
      <c r="D3819">
        <v>0.94295954642227386</v>
      </c>
      <c r="E3819">
        <f t="shared" si="119"/>
        <v>0.94856038178271351</v>
      </c>
      <c r="F3819" t="str">
        <f t="shared" si="120"/>
        <v>UNRES</v>
      </c>
    </row>
    <row r="3820" spans="1:6" x14ac:dyDescent="0.25">
      <c r="A3820">
        <v>3819</v>
      </c>
      <c r="B3820">
        <v>0.92112688894912254</v>
      </c>
      <c r="C3820">
        <v>0.92910863727557236</v>
      </c>
      <c r="D3820">
        <v>0.92192227736528476</v>
      </c>
      <c r="E3820">
        <f t="shared" si="119"/>
        <v>0.92910863727557236</v>
      </c>
      <c r="F3820" t="str">
        <f t="shared" si="120"/>
        <v>UNRES</v>
      </c>
    </row>
    <row r="3821" spans="1:6" x14ac:dyDescent="0.25">
      <c r="A3821">
        <v>3820</v>
      </c>
      <c r="B3821">
        <v>0.94006696639339471</v>
      </c>
      <c r="C3821">
        <v>0.94787955732240459</v>
      </c>
      <c r="D3821">
        <v>0.94070513435830139</v>
      </c>
      <c r="E3821">
        <f t="shared" si="119"/>
        <v>0.94787955732240459</v>
      </c>
      <c r="F3821" t="str">
        <f t="shared" si="120"/>
        <v>UNRES</v>
      </c>
    </row>
    <row r="3822" spans="1:6" x14ac:dyDescent="0.25">
      <c r="A3822">
        <v>3821</v>
      </c>
      <c r="B3822">
        <v>0.95097570359205985</v>
      </c>
      <c r="C3822">
        <v>0.95819224998468422</v>
      </c>
      <c r="D3822">
        <v>0.95313725476200761</v>
      </c>
      <c r="E3822">
        <f t="shared" si="119"/>
        <v>0.95819224998468422</v>
      </c>
      <c r="F3822" t="str">
        <f t="shared" si="120"/>
        <v>UNRES</v>
      </c>
    </row>
    <row r="3823" spans="1:6" x14ac:dyDescent="0.25">
      <c r="A3823">
        <v>3822</v>
      </c>
      <c r="B3823">
        <v>0.95159440974959475</v>
      </c>
      <c r="C3823">
        <v>0.95693785083556804</v>
      </c>
      <c r="D3823">
        <v>0.95298561597493536</v>
      </c>
      <c r="E3823">
        <f t="shared" si="119"/>
        <v>0.95693785083556804</v>
      </c>
      <c r="F3823" t="str">
        <f t="shared" si="120"/>
        <v>UNRES</v>
      </c>
    </row>
    <row r="3824" spans="1:6" x14ac:dyDescent="0.25">
      <c r="A3824">
        <v>3823</v>
      </c>
      <c r="B3824">
        <v>0.94509532260687956</v>
      </c>
      <c r="C3824">
        <v>0.9543436414948101</v>
      </c>
      <c r="D3824">
        <v>0.94656465625062114</v>
      </c>
      <c r="E3824">
        <f t="shared" si="119"/>
        <v>0.9543436414948101</v>
      </c>
      <c r="F3824" t="str">
        <f t="shared" si="120"/>
        <v>UNRES</v>
      </c>
    </row>
    <row r="3825" spans="1:6" x14ac:dyDescent="0.25">
      <c r="A3825">
        <v>3824</v>
      </c>
      <c r="B3825">
        <v>0.93734013255995763</v>
      </c>
      <c r="C3825">
        <v>0.94498737747833983</v>
      </c>
      <c r="D3825">
        <v>0.93791785192468458</v>
      </c>
      <c r="E3825">
        <f t="shared" si="119"/>
        <v>0.94498737747833983</v>
      </c>
      <c r="F3825" t="str">
        <f t="shared" si="120"/>
        <v>UNRES</v>
      </c>
    </row>
    <row r="3826" spans="1:6" x14ac:dyDescent="0.25">
      <c r="A3826">
        <v>3825</v>
      </c>
      <c r="B3826">
        <v>0.93269584487919444</v>
      </c>
      <c r="C3826">
        <v>0.94233604675610372</v>
      </c>
      <c r="D3826">
        <v>0.93658168656346708</v>
      </c>
      <c r="E3826">
        <f t="shared" si="119"/>
        <v>0.94233604675610372</v>
      </c>
      <c r="F3826" t="str">
        <f t="shared" si="120"/>
        <v>UNRES</v>
      </c>
    </row>
    <row r="3827" spans="1:6" x14ac:dyDescent="0.25">
      <c r="A3827">
        <v>3826</v>
      </c>
      <c r="B3827">
        <v>0.93664716773801393</v>
      </c>
      <c r="C3827">
        <v>0.94603572774867839</v>
      </c>
      <c r="D3827">
        <v>0.94069924126727333</v>
      </c>
      <c r="E3827">
        <f t="shared" si="119"/>
        <v>0.94603572774867839</v>
      </c>
      <c r="F3827" t="str">
        <f t="shared" si="120"/>
        <v>UNRES</v>
      </c>
    </row>
    <row r="3828" spans="1:6" x14ac:dyDescent="0.25">
      <c r="A3828">
        <v>3827</v>
      </c>
      <c r="B3828">
        <v>0.92266758275669924</v>
      </c>
      <c r="C3828">
        <v>0.93354243962395689</v>
      </c>
      <c r="D3828">
        <v>0.92794826345138093</v>
      </c>
      <c r="E3828">
        <f t="shared" si="119"/>
        <v>0.93354243962395689</v>
      </c>
      <c r="F3828" t="str">
        <f t="shared" si="120"/>
        <v>UNRES</v>
      </c>
    </row>
    <row r="3829" spans="1:6" x14ac:dyDescent="0.25">
      <c r="A3829">
        <v>3828</v>
      </c>
      <c r="B3829">
        <v>0.92788882578336529</v>
      </c>
      <c r="C3829">
        <v>0.93643837745363545</v>
      </c>
      <c r="D3829">
        <v>0.93307841839681727</v>
      </c>
      <c r="E3829">
        <f t="shared" si="119"/>
        <v>0.93643837745363545</v>
      </c>
      <c r="F3829" t="str">
        <f t="shared" si="120"/>
        <v>UNRES</v>
      </c>
    </row>
    <row r="3830" spans="1:6" x14ac:dyDescent="0.25">
      <c r="A3830">
        <v>3829</v>
      </c>
      <c r="B3830">
        <v>0.92708357684786102</v>
      </c>
      <c r="C3830">
        <v>0.93590774485236328</v>
      </c>
      <c r="D3830">
        <v>0.9309571747800458</v>
      </c>
      <c r="E3830">
        <f t="shared" si="119"/>
        <v>0.93590774485236328</v>
      </c>
      <c r="F3830" t="str">
        <f t="shared" si="120"/>
        <v>UNRES</v>
      </c>
    </row>
    <row r="3831" spans="1:6" x14ac:dyDescent="0.25">
      <c r="A3831">
        <v>3830</v>
      </c>
      <c r="B3831">
        <v>0.94113375295568014</v>
      </c>
      <c r="C3831">
        <v>0.94964531748340142</v>
      </c>
      <c r="D3831">
        <v>0.94554712460896473</v>
      </c>
      <c r="E3831">
        <f t="shared" si="119"/>
        <v>0.94964531748340142</v>
      </c>
      <c r="F3831" t="str">
        <f t="shared" si="120"/>
        <v>UNRES</v>
      </c>
    </row>
    <row r="3832" spans="1:6" x14ac:dyDescent="0.25">
      <c r="A3832">
        <v>3831</v>
      </c>
      <c r="B3832">
        <v>0.90928733327550615</v>
      </c>
      <c r="C3832">
        <v>0.91595115965665885</v>
      </c>
      <c r="D3832">
        <v>0.9098028638845056</v>
      </c>
      <c r="E3832">
        <f t="shared" si="119"/>
        <v>0.91595115965665885</v>
      </c>
      <c r="F3832" t="str">
        <f t="shared" si="120"/>
        <v>UNRES</v>
      </c>
    </row>
    <row r="3833" spans="1:6" x14ac:dyDescent="0.25">
      <c r="A3833">
        <v>3832</v>
      </c>
      <c r="B3833">
        <v>0.92890715218765185</v>
      </c>
      <c r="C3833">
        <v>0.93893931463351055</v>
      </c>
      <c r="D3833">
        <v>0.93246244514193144</v>
      </c>
      <c r="E3833">
        <f t="shared" si="119"/>
        <v>0.93893931463351055</v>
      </c>
      <c r="F3833" t="str">
        <f t="shared" si="120"/>
        <v>UNRES</v>
      </c>
    </row>
    <row r="3834" spans="1:6" x14ac:dyDescent="0.25">
      <c r="A3834">
        <v>3833</v>
      </c>
      <c r="B3834">
        <v>0.91904798400841836</v>
      </c>
      <c r="C3834">
        <v>0.92781956435381685</v>
      </c>
      <c r="D3834">
        <v>0.92097212547001195</v>
      </c>
      <c r="E3834">
        <f t="shared" si="119"/>
        <v>0.92781956435381685</v>
      </c>
      <c r="F3834" t="str">
        <f t="shared" si="120"/>
        <v>UNRES</v>
      </c>
    </row>
    <row r="3835" spans="1:6" x14ac:dyDescent="0.25">
      <c r="A3835">
        <v>3834</v>
      </c>
      <c r="B3835">
        <v>0.91588184485534807</v>
      </c>
      <c r="C3835">
        <v>0.92110605052190786</v>
      </c>
      <c r="D3835">
        <v>0.91453718015107388</v>
      </c>
      <c r="E3835">
        <f t="shared" si="119"/>
        <v>0.92110605052190786</v>
      </c>
      <c r="F3835" t="str">
        <f t="shared" si="120"/>
        <v>UNRES</v>
      </c>
    </row>
    <row r="3836" spans="1:6" x14ac:dyDescent="0.25">
      <c r="A3836">
        <v>3835</v>
      </c>
      <c r="B3836">
        <v>0.93589527172648812</v>
      </c>
      <c r="C3836">
        <v>0.93807606008589195</v>
      </c>
      <c r="D3836">
        <v>0.93435514013316856</v>
      </c>
      <c r="E3836">
        <f t="shared" si="119"/>
        <v>0.93807606008589195</v>
      </c>
      <c r="F3836" t="str">
        <f t="shared" si="120"/>
        <v>UNRES</v>
      </c>
    </row>
    <row r="3837" spans="1:6" x14ac:dyDescent="0.25">
      <c r="A3837">
        <v>3836</v>
      </c>
      <c r="B3837">
        <v>0.93811902698210914</v>
      </c>
      <c r="C3837">
        <v>0.94774456427372744</v>
      </c>
      <c r="D3837">
        <v>0.94125341078499414</v>
      </c>
      <c r="E3837">
        <f t="shared" si="119"/>
        <v>0.94774456427372744</v>
      </c>
      <c r="F3837" t="str">
        <f t="shared" si="120"/>
        <v>UNRES</v>
      </c>
    </row>
    <row r="3838" spans="1:6" x14ac:dyDescent="0.25">
      <c r="A3838">
        <v>3837</v>
      </c>
      <c r="B3838">
        <v>0.93923193547356243</v>
      </c>
      <c r="C3838">
        <v>0.94877895431272818</v>
      </c>
      <c r="D3838">
        <v>0.94246959719331991</v>
      </c>
      <c r="E3838">
        <f t="shared" si="119"/>
        <v>0.94877895431272818</v>
      </c>
      <c r="F3838" t="str">
        <f t="shared" si="120"/>
        <v>UNRES</v>
      </c>
    </row>
    <row r="3839" spans="1:6" x14ac:dyDescent="0.25">
      <c r="A3839">
        <v>3838</v>
      </c>
      <c r="B3839">
        <v>0.9307153138437293</v>
      </c>
      <c r="C3839">
        <v>0.93919848261854133</v>
      </c>
      <c r="D3839">
        <v>0.93199255951761062</v>
      </c>
      <c r="E3839">
        <f t="shared" si="119"/>
        <v>0.93919848261854133</v>
      </c>
      <c r="F3839" t="str">
        <f t="shared" si="120"/>
        <v>UNRES</v>
      </c>
    </row>
    <row r="3840" spans="1:6" x14ac:dyDescent="0.25">
      <c r="A3840">
        <v>3839</v>
      </c>
      <c r="B3840">
        <v>0.92522413097459377</v>
      </c>
      <c r="C3840">
        <v>0.93340846423479618</v>
      </c>
      <c r="D3840">
        <v>0.92646272448194988</v>
      </c>
      <c r="E3840">
        <f t="shared" si="119"/>
        <v>0.93340846423479618</v>
      </c>
      <c r="F3840" t="str">
        <f t="shared" si="120"/>
        <v>UNRES</v>
      </c>
    </row>
    <row r="3841" spans="1:6" x14ac:dyDescent="0.25">
      <c r="A3841">
        <v>3840</v>
      </c>
      <c r="B3841">
        <v>0.94050518008838757</v>
      </c>
      <c r="C3841">
        <v>0.94571661124022732</v>
      </c>
      <c r="D3841">
        <v>0.94037743070717861</v>
      </c>
      <c r="E3841">
        <f t="shared" si="119"/>
        <v>0.94571661124022732</v>
      </c>
      <c r="F3841" t="str">
        <f t="shared" si="120"/>
        <v>UNRES</v>
      </c>
    </row>
    <row r="3842" spans="1:6" x14ac:dyDescent="0.25">
      <c r="A3842">
        <v>3841</v>
      </c>
      <c r="B3842">
        <v>0.92625651424323374</v>
      </c>
      <c r="C3842">
        <v>0.93649951637547657</v>
      </c>
      <c r="D3842">
        <v>0.92893329591915097</v>
      </c>
      <c r="E3842">
        <f t="shared" si="119"/>
        <v>0.93649951637547657</v>
      </c>
      <c r="F3842" t="str">
        <f t="shared" si="120"/>
        <v>UNRES</v>
      </c>
    </row>
    <row r="3843" spans="1:6" x14ac:dyDescent="0.25">
      <c r="A3843">
        <v>3842</v>
      </c>
      <c r="B3843">
        <v>0.93541493623273098</v>
      </c>
      <c r="C3843">
        <v>0.93592516226245415</v>
      </c>
      <c r="D3843">
        <v>0.93531012984029105</v>
      </c>
      <c r="E3843">
        <f t="shared" ref="E3843:E3906" si="121">MAX(B3843:D3843)</f>
        <v>0.93592516226245415</v>
      </c>
      <c r="F3843" t="str">
        <f t="shared" ref="F3843:F3906" si="122">INDEX($B$1:$D$1,MATCH(MAX(B3843:D3843),B3843:D3843,0))</f>
        <v>UNRES</v>
      </c>
    </row>
    <row r="3844" spans="1:6" x14ac:dyDescent="0.25">
      <c r="A3844">
        <v>3843</v>
      </c>
      <c r="B3844">
        <v>0.92864625509252452</v>
      </c>
      <c r="C3844">
        <v>0.93956234059665433</v>
      </c>
      <c r="D3844">
        <v>0.93295453168287645</v>
      </c>
      <c r="E3844">
        <f t="shared" si="121"/>
        <v>0.93956234059665433</v>
      </c>
      <c r="F3844" t="str">
        <f t="shared" si="122"/>
        <v>UNRES</v>
      </c>
    </row>
    <row r="3845" spans="1:6" x14ac:dyDescent="0.25">
      <c r="A3845">
        <v>3844</v>
      </c>
      <c r="B3845">
        <v>0.9393010220547473</v>
      </c>
      <c r="C3845">
        <v>0.94971048439484096</v>
      </c>
      <c r="D3845">
        <v>0.9411580340048421</v>
      </c>
      <c r="E3845">
        <f t="shared" si="121"/>
        <v>0.94971048439484096</v>
      </c>
      <c r="F3845" t="str">
        <f t="shared" si="122"/>
        <v>UNRES</v>
      </c>
    </row>
    <row r="3846" spans="1:6" x14ac:dyDescent="0.25">
      <c r="A3846">
        <v>3845</v>
      </c>
      <c r="B3846">
        <v>0.93211136953884999</v>
      </c>
      <c r="C3846">
        <v>0.9409698222588464</v>
      </c>
      <c r="D3846">
        <v>0.9355644853323728</v>
      </c>
      <c r="E3846">
        <f t="shared" si="121"/>
        <v>0.9409698222588464</v>
      </c>
      <c r="F3846" t="str">
        <f t="shared" si="122"/>
        <v>UNRES</v>
      </c>
    </row>
    <row r="3847" spans="1:6" x14ac:dyDescent="0.25">
      <c r="A3847">
        <v>3846</v>
      </c>
      <c r="B3847">
        <v>0.9336472887437427</v>
      </c>
      <c r="C3847">
        <v>0.94426022527324527</v>
      </c>
      <c r="D3847">
        <v>0.93609829193876415</v>
      </c>
      <c r="E3847">
        <f t="shared" si="121"/>
        <v>0.94426022527324527</v>
      </c>
      <c r="F3847" t="str">
        <f t="shared" si="122"/>
        <v>UNRES</v>
      </c>
    </row>
    <row r="3848" spans="1:6" x14ac:dyDescent="0.25">
      <c r="A3848">
        <v>3847</v>
      </c>
      <c r="B3848">
        <v>0.92357329204907246</v>
      </c>
      <c r="C3848">
        <v>0.93398136840466561</v>
      </c>
      <c r="D3848">
        <v>0.92834251329732931</v>
      </c>
      <c r="E3848">
        <f t="shared" si="121"/>
        <v>0.93398136840466561</v>
      </c>
      <c r="F3848" t="str">
        <f t="shared" si="122"/>
        <v>UNRES</v>
      </c>
    </row>
    <row r="3849" spans="1:6" x14ac:dyDescent="0.25">
      <c r="A3849">
        <v>3848</v>
      </c>
      <c r="B3849">
        <v>0.90238498751419316</v>
      </c>
      <c r="C3849">
        <v>0.91108424716192804</v>
      </c>
      <c r="D3849">
        <v>0.90742793244511555</v>
      </c>
      <c r="E3849">
        <f t="shared" si="121"/>
        <v>0.91108424716192804</v>
      </c>
      <c r="F3849" t="str">
        <f t="shared" si="122"/>
        <v>UNRES</v>
      </c>
    </row>
    <row r="3850" spans="1:6" x14ac:dyDescent="0.25">
      <c r="A3850">
        <v>3849</v>
      </c>
      <c r="B3850">
        <v>0.9220308093691556</v>
      </c>
      <c r="C3850">
        <v>0.92751444876367972</v>
      </c>
      <c r="D3850">
        <v>0.92457577972719796</v>
      </c>
      <c r="E3850">
        <f t="shared" si="121"/>
        <v>0.92751444876367972</v>
      </c>
      <c r="F3850" t="str">
        <f t="shared" si="122"/>
        <v>UNRES</v>
      </c>
    </row>
    <row r="3851" spans="1:6" x14ac:dyDescent="0.25">
      <c r="A3851">
        <v>3850</v>
      </c>
      <c r="B3851">
        <v>0.92554318716380923</v>
      </c>
      <c r="C3851">
        <v>0.9350450074155997</v>
      </c>
      <c r="D3851">
        <v>0.930663683930678</v>
      </c>
      <c r="E3851">
        <f t="shared" si="121"/>
        <v>0.9350450074155997</v>
      </c>
      <c r="F3851" t="str">
        <f t="shared" si="122"/>
        <v>UNRES</v>
      </c>
    </row>
    <row r="3852" spans="1:6" x14ac:dyDescent="0.25">
      <c r="A3852">
        <v>3851</v>
      </c>
      <c r="B3852">
        <v>0.91799154275370554</v>
      </c>
      <c r="C3852">
        <v>0.92800052653964904</v>
      </c>
      <c r="D3852">
        <v>0.92281826022555258</v>
      </c>
      <c r="E3852">
        <f t="shared" si="121"/>
        <v>0.92800052653964904</v>
      </c>
      <c r="F3852" t="str">
        <f t="shared" si="122"/>
        <v>UNRES</v>
      </c>
    </row>
    <row r="3853" spans="1:6" x14ac:dyDescent="0.25">
      <c r="A3853">
        <v>3852</v>
      </c>
      <c r="B3853">
        <v>0.93738213234612755</v>
      </c>
      <c r="C3853">
        <v>0.94705177251193517</v>
      </c>
      <c r="D3853">
        <v>0.94086955555519525</v>
      </c>
      <c r="E3853">
        <f t="shared" si="121"/>
        <v>0.94705177251193517</v>
      </c>
      <c r="F3853" t="str">
        <f t="shared" si="122"/>
        <v>UNRES</v>
      </c>
    </row>
    <row r="3854" spans="1:6" x14ac:dyDescent="0.25">
      <c r="A3854">
        <v>3853</v>
      </c>
      <c r="B3854">
        <v>0.93779028007064369</v>
      </c>
      <c r="C3854">
        <v>0.94643804527552067</v>
      </c>
      <c r="D3854">
        <v>0.94190165031995998</v>
      </c>
      <c r="E3854">
        <f t="shared" si="121"/>
        <v>0.94643804527552067</v>
      </c>
      <c r="F3854" t="str">
        <f t="shared" si="122"/>
        <v>UNRES</v>
      </c>
    </row>
    <row r="3855" spans="1:6" x14ac:dyDescent="0.25">
      <c r="A3855">
        <v>3854</v>
      </c>
      <c r="B3855">
        <v>0.92541530963843799</v>
      </c>
      <c r="C3855">
        <v>0.93646591439538585</v>
      </c>
      <c r="D3855">
        <v>0.92937523407775269</v>
      </c>
      <c r="E3855">
        <f t="shared" si="121"/>
        <v>0.93646591439538585</v>
      </c>
      <c r="F3855" t="str">
        <f t="shared" si="122"/>
        <v>UNRES</v>
      </c>
    </row>
    <row r="3856" spans="1:6" x14ac:dyDescent="0.25">
      <c r="A3856">
        <v>3855</v>
      </c>
      <c r="B3856">
        <v>0.92869435348408191</v>
      </c>
      <c r="C3856">
        <v>0.93883687314852315</v>
      </c>
      <c r="D3856">
        <v>0.93258062976377709</v>
      </c>
      <c r="E3856">
        <f t="shared" si="121"/>
        <v>0.93883687314852315</v>
      </c>
      <c r="F3856" t="str">
        <f t="shared" si="122"/>
        <v>UNRES</v>
      </c>
    </row>
    <row r="3857" spans="1:6" x14ac:dyDescent="0.25">
      <c r="A3857">
        <v>3856</v>
      </c>
      <c r="B3857">
        <v>0.92903837959443314</v>
      </c>
      <c r="C3857">
        <v>0.93787483991076925</v>
      </c>
      <c r="D3857">
        <v>0.93149167158880963</v>
      </c>
      <c r="E3857">
        <f t="shared" si="121"/>
        <v>0.93787483991076925</v>
      </c>
      <c r="F3857" t="str">
        <f t="shared" si="122"/>
        <v>UNRES</v>
      </c>
    </row>
    <row r="3858" spans="1:6" x14ac:dyDescent="0.25">
      <c r="A3858">
        <v>3857</v>
      </c>
      <c r="B3858">
        <v>0.92818020393951106</v>
      </c>
      <c r="C3858">
        <v>0.9356300964706844</v>
      </c>
      <c r="D3858">
        <v>0.92896612215171392</v>
      </c>
      <c r="E3858">
        <f t="shared" si="121"/>
        <v>0.9356300964706844</v>
      </c>
      <c r="F3858" t="str">
        <f t="shared" si="122"/>
        <v>UNRES</v>
      </c>
    </row>
    <row r="3859" spans="1:6" x14ac:dyDescent="0.25">
      <c r="A3859">
        <v>3858</v>
      </c>
      <c r="B3859">
        <v>0.94847056713188216</v>
      </c>
      <c r="C3859">
        <v>0.95819437915693317</v>
      </c>
      <c r="D3859">
        <v>0.95319714977490233</v>
      </c>
      <c r="E3859">
        <f t="shared" si="121"/>
        <v>0.95819437915693317</v>
      </c>
      <c r="F3859" t="str">
        <f t="shared" si="122"/>
        <v>UNRES</v>
      </c>
    </row>
    <row r="3860" spans="1:6" x14ac:dyDescent="0.25">
      <c r="A3860">
        <v>3859</v>
      </c>
      <c r="B3860">
        <v>0.94687633815102523</v>
      </c>
      <c r="C3860">
        <v>0.95299805432706897</v>
      </c>
      <c r="D3860">
        <v>0.95081590944127858</v>
      </c>
      <c r="E3860">
        <f t="shared" si="121"/>
        <v>0.95299805432706897</v>
      </c>
      <c r="F3860" t="str">
        <f t="shared" si="122"/>
        <v>UNRES</v>
      </c>
    </row>
    <row r="3861" spans="1:6" x14ac:dyDescent="0.25">
      <c r="A3861">
        <v>3860</v>
      </c>
      <c r="B3861">
        <v>0.95177872451315959</v>
      </c>
      <c r="C3861">
        <v>0.95004308312260333</v>
      </c>
      <c r="D3861">
        <v>0.95496253445658397</v>
      </c>
      <c r="E3861">
        <f t="shared" si="121"/>
        <v>0.95496253445658397</v>
      </c>
      <c r="F3861" t="str">
        <f t="shared" si="122"/>
        <v>UNTRANS</v>
      </c>
    </row>
    <row r="3862" spans="1:6" x14ac:dyDescent="0.25">
      <c r="A3862">
        <v>3861</v>
      </c>
      <c r="B3862">
        <v>0.95488016738115256</v>
      </c>
      <c r="C3862">
        <v>0.95745874952931642</v>
      </c>
      <c r="D3862">
        <v>0.95849364291733419</v>
      </c>
      <c r="E3862">
        <f t="shared" si="121"/>
        <v>0.95849364291733419</v>
      </c>
      <c r="F3862" t="str">
        <f t="shared" si="122"/>
        <v>UNTRANS</v>
      </c>
    </row>
    <row r="3863" spans="1:6" x14ac:dyDescent="0.25">
      <c r="A3863">
        <v>3862</v>
      </c>
      <c r="B3863">
        <v>0.95041092440679997</v>
      </c>
      <c r="C3863">
        <v>0.95502075730814984</v>
      </c>
      <c r="D3863">
        <v>0.95685851393930299</v>
      </c>
      <c r="E3863">
        <f t="shared" si="121"/>
        <v>0.95685851393930299</v>
      </c>
      <c r="F3863" t="str">
        <f t="shared" si="122"/>
        <v>UNTRANS</v>
      </c>
    </row>
    <row r="3864" spans="1:6" x14ac:dyDescent="0.25">
      <c r="A3864">
        <v>3863</v>
      </c>
      <c r="B3864">
        <v>0.95050361681741891</v>
      </c>
      <c r="C3864">
        <v>0.94630759956937827</v>
      </c>
      <c r="D3864">
        <v>0.95411379172965072</v>
      </c>
      <c r="E3864">
        <f t="shared" si="121"/>
        <v>0.95411379172965072</v>
      </c>
      <c r="F3864" t="str">
        <f t="shared" si="122"/>
        <v>UNTRANS</v>
      </c>
    </row>
    <row r="3865" spans="1:6" x14ac:dyDescent="0.25">
      <c r="A3865">
        <v>3864</v>
      </c>
      <c r="B3865">
        <v>0.9445100833386959</v>
      </c>
      <c r="C3865">
        <v>0.95172223835522385</v>
      </c>
      <c r="D3865">
        <v>0.94847968684838946</v>
      </c>
      <c r="E3865">
        <f t="shared" si="121"/>
        <v>0.95172223835522385</v>
      </c>
      <c r="F3865" t="str">
        <f t="shared" si="122"/>
        <v>UNRES</v>
      </c>
    </row>
    <row r="3866" spans="1:6" x14ac:dyDescent="0.25">
      <c r="A3866">
        <v>3865</v>
      </c>
      <c r="B3866">
        <v>0.95452040481041611</v>
      </c>
      <c r="C3866">
        <v>0.95415771718284548</v>
      </c>
      <c r="D3866">
        <v>0.95638074341610257</v>
      </c>
      <c r="E3866">
        <f t="shared" si="121"/>
        <v>0.95638074341610257</v>
      </c>
      <c r="F3866" t="str">
        <f t="shared" si="122"/>
        <v>UNTRANS</v>
      </c>
    </row>
    <row r="3867" spans="1:6" x14ac:dyDescent="0.25">
      <c r="A3867">
        <v>3866</v>
      </c>
      <c r="B3867">
        <v>0.9518522965973949</v>
      </c>
      <c r="C3867">
        <v>0.95204020118174304</v>
      </c>
      <c r="D3867">
        <v>0.95842727571387121</v>
      </c>
      <c r="E3867">
        <f t="shared" si="121"/>
        <v>0.95842727571387121</v>
      </c>
      <c r="F3867" t="str">
        <f t="shared" si="122"/>
        <v>UNTRANS</v>
      </c>
    </row>
    <row r="3868" spans="1:6" x14ac:dyDescent="0.25">
      <c r="A3868">
        <v>3867</v>
      </c>
      <c r="B3868">
        <v>0.94803784620356901</v>
      </c>
      <c r="C3868">
        <v>0.94901324056135539</v>
      </c>
      <c r="D3868">
        <v>0.95170303748714025</v>
      </c>
      <c r="E3868">
        <f t="shared" si="121"/>
        <v>0.95170303748714025</v>
      </c>
      <c r="F3868" t="str">
        <f t="shared" si="122"/>
        <v>UNTRANS</v>
      </c>
    </row>
    <row r="3869" spans="1:6" x14ac:dyDescent="0.25">
      <c r="A3869">
        <v>3868</v>
      </c>
      <c r="B3869">
        <v>0.94430057144763524</v>
      </c>
      <c r="C3869">
        <v>0.94378943150127514</v>
      </c>
      <c r="D3869">
        <v>0.95001339745443092</v>
      </c>
      <c r="E3869">
        <f t="shared" si="121"/>
        <v>0.95001339745443092</v>
      </c>
      <c r="F3869" t="str">
        <f t="shared" si="122"/>
        <v>UNTRANS</v>
      </c>
    </row>
    <row r="3870" spans="1:6" x14ac:dyDescent="0.25">
      <c r="A3870">
        <v>3869</v>
      </c>
      <c r="B3870">
        <v>0.94818817540588496</v>
      </c>
      <c r="C3870">
        <v>0.94652493807928095</v>
      </c>
      <c r="D3870">
        <v>0.9512663541027393</v>
      </c>
      <c r="E3870">
        <f t="shared" si="121"/>
        <v>0.9512663541027393</v>
      </c>
      <c r="F3870" t="str">
        <f t="shared" si="122"/>
        <v>UNTRANS</v>
      </c>
    </row>
    <row r="3871" spans="1:6" x14ac:dyDescent="0.25">
      <c r="A3871">
        <v>3870</v>
      </c>
      <c r="B3871">
        <v>0.94180069628474694</v>
      </c>
      <c r="C3871">
        <v>0.94986059547428148</v>
      </c>
      <c r="D3871">
        <v>0.9450975227068199</v>
      </c>
      <c r="E3871">
        <f t="shared" si="121"/>
        <v>0.94986059547428148</v>
      </c>
      <c r="F3871" t="str">
        <f t="shared" si="122"/>
        <v>UNRES</v>
      </c>
    </row>
    <row r="3872" spans="1:6" x14ac:dyDescent="0.25">
      <c r="A3872">
        <v>3871</v>
      </c>
      <c r="B3872">
        <v>0.94536927773419788</v>
      </c>
      <c r="C3872">
        <v>0.9478483387464508</v>
      </c>
      <c r="D3872">
        <v>0.94525897101469303</v>
      </c>
      <c r="E3872">
        <f t="shared" si="121"/>
        <v>0.9478483387464508</v>
      </c>
      <c r="F3872" t="str">
        <f t="shared" si="122"/>
        <v>UNRES</v>
      </c>
    </row>
    <row r="3873" spans="1:6" x14ac:dyDescent="0.25">
      <c r="A3873">
        <v>3872</v>
      </c>
      <c r="B3873">
        <v>0.9493948735130372</v>
      </c>
      <c r="C3873">
        <v>0.95271616071750542</v>
      </c>
      <c r="D3873">
        <v>0.94837204978440481</v>
      </c>
      <c r="E3873">
        <f t="shared" si="121"/>
        <v>0.95271616071750542</v>
      </c>
      <c r="F3873" t="str">
        <f t="shared" si="122"/>
        <v>UNRES</v>
      </c>
    </row>
    <row r="3874" spans="1:6" x14ac:dyDescent="0.25">
      <c r="A3874">
        <v>3873</v>
      </c>
      <c r="B3874">
        <v>0.92229185625790033</v>
      </c>
      <c r="C3874">
        <v>0.93109707401856356</v>
      </c>
      <c r="D3874">
        <v>0.92574340969473257</v>
      </c>
      <c r="E3874">
        <f t="shared" si="121"/>
        <v>0.93109707401856356</v>
      </c>
      <c r="F3874" t="str">
        <f t="shared" si="122"/>
        <v>UNRES</v>
      </c>
    </row>
    <row r="3875" spans="1:6" x14ac:dyDescent="0.25">
      <c r="A3875">
        <v>3874</v>
      </c>
      <c r="B3875">
        <v>0.93714118550919401</v>
      </c>
      <c r="C3875">
        <v>0.9464952739732363</v>
      </c>
      <c r="D3875">
        <v>0.9394513868167651</v>
      </c>
      <c r="E3875">
        <f t="shared" si="121"/>
        <v>0.9464952739732363</v>
      </c>
      <c r="F3875" t="str">
        <f t="shared" si="122"/>
        <v>UNRES</v>
      </c>
    </row>
    <row r="3876" spans="1:6" x14ac:dyDescent="0.25">
      <c r="A3876">
        <v>3875</v>
      </c>
      <c r="B3876">
        <v>0.91195818699909381</v>
      </c>
      <c r="C3876">
        <v>0.92308963376640385</v>
      </c>
      <c r="D3876">
        <v>0.91709838119489107</v>
      </c>
      <c r="E3876">
        <f t="shared" si="121"/>
        <v>0.92308963376640385</v>
      </c>
      <c r="F3876" t="str">
        <f t="shared" si="122"/>
        <v>UNRES</v>
      </c>
    </row>
    <row r="3877" spans="1:6" x14ac:dyDescent="0.25">
      <c r="A3877">
        <v>3876</v>
      </c>
      <c r="B3877">
        <v>0.92067980129942173</v>
      </c>
      <c r="C3877">
        <v>0.93021132159843234</v>
      </c>
      <c r="D3877">
        <v>0.92226991142606474</v>
      </c>
      <c r="E3877">
        <f t="shared" si="121"/>
        <v>0.93021132159843234</v>
      </c>
      <c r="F3877" t="str">
        <f t="shared" si="122"/>
        <v>UNRES</v>
      </c>
    </row>
    <row r="3878" spans="1:6" x14ac:dyDescent="0.25">
      <c r="A3878">
        <v>3877</v>
      </c>
      <c r="B3878">
        <v>0.9314363446474393</v>
      </c>
      <c r="C3878">
        <v>0.94036005568687975</v>
      </c>
      <c r="D3878">
        <v>0.93428516948146845</v>
      </c>
      <c r="E3878">
        <f t="shared" si="121"/>
        <v>0.94036005568687975</v>
      </c>
      <c r="F3878" t="str">
        <f t="shared" si="122"/>
        <v>UNRES</v>
      </c>
    </row>
    <row r="3879" spans="1:6" x14ac:dyDescent="0.25">
      <c r="A3879">
        <v>3878</v>
      </c>
      <c r="B3879">
        <v>0.92190368357051744</v>
      </c>
      <c r="C3879">
        <v>0.92512788414731539</v>
      </c>
      <c r="D3879">
        <v>0.91940215372157286</v>
      </c>
      <c r="E3879">
        <f t="shared" si="121"/>
        <v>0.92512788414731539</v>
      </c>
      <c r="F3879" t="str">
        <f t="shared" si="122"/>
        <v>UNRES</v>
      </c>
    </row>
    <row r="3880" spans="1:6" x14ac:dyDescent="0.25">
      <c r="A3880">
        <v>3879</v>
      </c>
      <c r="B3880">
        <v>0.90897814052707238</v>
      </c>
      <c r="C3880">
        <v>0.91020450914778583</v>
      </c>
      <c r="D3880">
        <v>0.90564323149786996</v>
      </c>
      <c r="E3880">
        <f t="shared" si="121"/>
        <v>0.91020450914778583</v>
      </c>
      <c r="F3880" t="str">
        <f t="shared" si="122"/>
        <v>UNRES</v>
      </c>
    </row>
    <row r="3881" spans="1:6" x14ac:dyDescent="0.25">
      <c r="A3881">
        <v>3880</v>
      </c>
      <c r="B3881">
        <v>0.92807643076174073</v>
      </c>
      <c r="C3881">
        <v>0.92743747074496286</v>
      </c>
      <c r="D3881">
        <v>0.92537719110128946</v>
      </c>
      <c r="E3881">
        <f t="shared" si="121"/>
        <v>0.92807643076174073</v>
      </c>
      <c r="F3881" t="str">
        <f t="shared" si="122"/>
        <v>UNCIL</v>
      </c>
    </row>
    <row r="3882" spans="1:6" x14ac:dyDescent="0.25">
      <c r="A3882">
        <v>3881</v>
      </c>
      <c r="B3882">
        <v>0.91778796069668134</v>
      </c>
      <c r="C3882">
        <v>0.92113980417534114</v>
      </c>
      <c r="D3882">
        <v>0.91523459858966738</v>
      </c>
      <c r="E3882">
        <f t="shared" si="121"/>
        <v>0.92113980417534114</v>
      </c>
      <c r="F3882" t="str">
        <f t="shared" si="122"/>
        <v>UNRES</v>
      </c>
    </row>
    <row r="3883" spans="1:6" x14ac:dyDescent="0.25">
      <c r="A3883">
        <v>3882</v>
      </c>
      <c r="B3883">
        <v>0.92574465577942688</v>
      </c>
      <c r="C3883">
        <v>0.92778473417632945</v>
      </c>
      <c r="D3883">
        <v>0.92303399862311786</v>
      </c>
      <c r="E3883">
        <f t="shared" si="121"/>
        <v>0.92778473417632945</v>
      </c>
      <c r="F3883" t="str">
        <f t="shared" si="122"/>
        <v>UNRES</v>
      </c>
    </row>
    <row r="3884" spans="1:6" x14ac:dyDescent="0.25">
      <c r="A3884">
        <v>3883</v>
      </c>
      <c r="B3884">
        <v>0.93277589359668522</v>
      </c>
      <c r="C3884">
        <v>0.9403310327596871</v>
      </c>
      <c r="D3884">
        <v>0.93217883860719009</v>
      </c>
      <c r="E3884">
        <f t="shared" si="121"/>
        <v>0.9403310327596871</v>
      </c>
      <c r="F3884" t="str">
        <f t="shared" si="122"/>
        <v>UNRES</v>
      </c>
    </row>
    <row r="3885" spans="1:6" x14ac:dyDescent="0.25">
      <c r="A3885">
        <v>3884</v>
      </c>
      <c r="B3885">
        <v>0.9107016020241151</v>
      </c>
      <c r="C3885">
        <v>0.91468062466938316</v>
      </c>
      <c r="D3885">
        <v>0.90828247280138119</v>
      </c>
      <c r="E3885">
        <f t="shared" si="121"/>
        <v>0.91468062466938316</v>
      </c>
      <c r="F3885" t="str">
        <f t="shared" si="122"/>
        <v>UNRES</v>
      </c>
    </row>
    <row r="3886" spans="1:6" x14ac:dyDescent="0.25">
      <c r="A3886">
        <v>3885</v>
      </c>
      <c r="B3886">
        <v>0.94610202418409095</v>
      </c>
      <c r="C3886">
        <v>0.95269865110976903</v>
      </c>
      <c r="D3886">
        <v>0.94734185325713804</v>
      </c>
      <c r="E3886">
        <f t="shared" si="121"/>
        <v>0.95269865110976903</v>
      </c>
      <c r="F3886" t="str">
        <f t="shared" si="122"/>
        <v>UNRES</v>
      </c>
    </row>
    <row r="3887" spans="1:6" x14ac:dyDescent="0.25">
      <c r="A3887">
        <v>3886</v>
      </c>
      <c r="B3887">
        <v>0.93801004787723152</v>
      </c>
      <c r="C3887">
        <v>0.94160161660536867</v>
      </c>
      <c r="D3887">
        <v>0.93959483352501305</v>
      </c>
      <c r="E3887">
        <f t="shared" si="121"/>
        <v>0.94160161660536867</v>
      </c>
      <c r="F3887" t="str">
        <f t="shared" si="122"/>
        <v>UNRES</v>
      </c>
    </row>
    <row r="3888" spans="1:6" x14ac:dyDescent="0.25">
      <c r="A3888">
        <v>3887</v>
      </c>
      <c r="B3888">
        <v>0.94179227734564464</v>
      </c>
      <c r="C3888">
        <v>0.94989417164898637</v>
      </c>
      <c r="D3888">
        <v>0.9445118606332592</v>
      </c>
      <c r="E3888">
        <f t="shared" si="121"/>
        <v>0.94989417164898637</v>
      </c>
      <c r="F3888" t="str">
        <f t="shared" si="122"/>
        <v>UNRES</v>
      </c>
    </row>
    <row r="3889" spans="1:6" x14ac:dyDescent="0.25">
      <c r="A3889">
        <v>3888</v>
      </c>
      <c r="B3889">
        <v>0.93928505964654196</v>
      </c>
      <c r="C3889">
        <v>0.94497719952458248</v>
      </c>
      <c r="D3889">
        <v>0.93879228136654569</v>
      </c>
      <c r="E3889">
        <f t="shared" si="121"/>
        <v>0.94497719952458248</v>
      </c>
      <c r="F3889" t="str">
        <f t="shared" si="122"/>
        <v>UNRES</v>
      </c>
    </row>
    <row r="3890" spans="1:6" x14ac:dyDescent="0.25">
      <c r="A3890">
        <v>3889</v>
      </c>
      <c r="B3890">
        <v>0.92220498818127239</v>
      </c>
      <c r="C3890">
        <v>0.9277999630512096</v>
      </c>
      <c r="D3890">
        <v>0.92101204007718163</v>
      </c>
      <c r="E3890">
        <f t="shared" si="121"/>
        <v>0.9277999630512096</v>
      </c>
      <c r="F3890" t="str">
        <f t="shared" si="122"/>
        <v>UNRES</v>
      </c>
    </row>
    <row r="3891" spans="1:6" x14ac:dyDescent="0.25">
      <c r="A3891">
        <v>3890</v>
      </c>
      <c r="B3891">
        <v>0.91930598668851049</v>
      </c>
      <c r="C3891">
        <v>0.92872928599071192</v>
      </c>
      <c r="D3891">
        <v>0.92124369210813495</v>
      </c>
      <c r="E3891">
        <f t="shared" si="121"/>
        <v>0.92872928599071192</v>
      </c>
      <c r="F3891" t="str">
        <f t="shared" si="122"/>
        <v>UNRES</v>
      </c>
    </row>
    <row r="3892" spans="1:6" x14ac:dyDescent="0.25">
      <c r="A3892">
        <v>3891</v>
      </c>
      <c r="B3892">
        <v>0.93282440867328331</v>
      </c>
      <c r="C3892">
        <v>0.9387968419753383</v>
      </c>
      <c r="D3892">
        <v>0.93395591658477661</v>
      </c>
      <c r="E3892">
        <f t="shared" si="121"/>
        <v>0.9387968419753383</v>
      </c>
      <c r="F3892" t="str">
        <f t="shared" si="122"/>
        <v>UNRES</v>
      </c>
    </row>
    <row r="3893" spans="1:6" x14ac:dyDescent="0.25">
      <c r="A3893">
        <v>3892</v>
      </c>
      <c r="B3893">
        <v>0.9263678167116981</v>
      </c>
      <c r="C3893">
        <v>0.93459765756673763</v>
      </c>
      <c r="D3893">
        <v>0.93073983914304637</v>
      </c>
      <c r="E3893">
        <f t="shared" si="121"/>
        <v>0.93459765756673763</v>
      </c>
      <c r="F3893" t="str">
        <f t="shared" si="122"/>
        <v>UNRES</v>
      </c>
    </row>
    <row r="3894" spans="1:6" x14ac:dyDescent="0.25">
      <c r="A3894">
        <v>3893</v>
      </c>
      <c r="B3894">
        <v>0.91779680931737617</v>
      </c>
      <c r="C3894">
        <v>0.92834435914347924</v>
      </c>
      <c r="D3894">
        <v>0.92219089582721825</v>
      </c>
      <c r="E3894">
        <f t="shared" si="121"/>
        <v>0.92834435914347924</v>
      </c>
      <c r="F3894" t="str">
        <f t="shared" si="122"/>
        <v>UNRES</v>
      </c>
    </row>
    <row r="3895" spans="1:6" x14ac:dyDescent="0.25">
      <c r="A3895">
        <v>3894</v>
      </c>
      <c r="B3895">
        <v>0.96853357723435729</v>
      </c>
      <c r="C3895">
        <v>0.97115960852617833</v>
      </c>
      <c r="D3895">
        <v>0.97148797014305222</v>
      </c>
      <c r="E3895">
        <f t="shared" si="121"/>
        <v>0.97148797014305222</v>
      </c>
      <c r="F3895" t="str">
        <f t="shared" si="122"/>
        <v>UNTRANS</v>
      </c>
    </row>
    <row r="3896" spans="1:6" x14ac:dyDescent="0.25">
      <c r="A3896">
        <v>3895</v>
      </c>
      <c r="B3896">
        <v>0.92823086100456542</v>
      </c>
      <c r="C3896">
        <v>0.93703972368632327</v>
      </c>
      <c r="D3896">
        <v>0.92902452538007951</v>
      </c>
      <c r="E3896">
        <f t="shared" si="121"/>
        <v>0.93703972368632327</v>
      </c>
      <c r="F3896" t="str">
        <f t="shared" si="122"/>
        <v>UNRES</v>
      </c>
    </row>
    <row r="3897" spans="1:6" x14ac:dyDescent="0.25">
      <c r="A3897">
        <v>3896</v>
      </c>
      <c r="B3897">
        <v>0.93714929869599539</v>
      </c>
      <c r="C3897">
        <v>0.94699285263910005</v>
      </c>
      <c r="D3897">
        <v>0.93911351220096839</v>
      </c>
      <c r="E3897">
        <f t="shared" si="121"/>
        <v>0.94699285263910005</v>
      </c>
      <c r="F3897" t="str">
        <f t="shared" si="122"/>
        <v>UNRES</v>
      </c>
    </row>
    <row r="3898" spans="1:6" x14ac:dyDescent="0.25">
      <c r="A3898">
        <v>3897</v>
      </c>
      <c r="B3898">
        <v>0.94568758257390229</v>
      </c>
      <c r="C3898">
        <v>0.95583905329826013</v>
      </c>
      <c r="D3898">
        <v>0.94941585213214086</v>
      </c>
      <c r="E3898">
        <f t="shared" si="121"/>
        <v>0.95583905329826013</v>
      </c>
      <c r="F3898" t="str">
        <f t="shared" si="122"/>
        <v>UNRES</v>
      </c>
    </row>
    <row r="3899" spans="1:6" x14ac:dyDescent="0.25">
      <c r="A3899">
        <v>3898</v>
      </c>
      <c r="B3899">
        <v>0.93087933177619786</v>
      </c>
      <c r="C3899">
        <v>0.93881965820068636</v>
      </c>
      <c r="D3899">
        <v>0.93189823891377122</v>
      </c>
      <c r="E3899">
        <f t="shared" si="121"/>
        <v>0.93881965820068636</v>
      </c>
      <c r="F3899" t="str">
        <f t="shared" si="122"/>
        <v>UNRES</v>
      </c>
    </row>
    <row r="3900" spans="1:6" x14ac:dyDescent="0.25">
      <c r="A3900">
        <v>3899</v>
      </c>
      <c r="B3900">
        <v>0.90321268870963567</v>
      </c>
      <c r="C3900">
        <v>0.90586904482319242</v>
      </c>
      <c r="D3900">
        <v>0.89929312318457066</v>
      </c>
      <c r="E3900">
        <f t="shared" si="121"/>
        <v>0.90586904482319242</v>
      </c>
      <c r="F3900" t="str">
        <f t="shared" si="122"/>
        <v>UNRES</v>
      </c>
    </row>
    <row r="3901" spans="1:6" x14ac:dyDescent="0.25">
      <c r="A3901">
        <v>3900</v>
      </c>
      <c r="B3901">
        <v>0.93518556969118938</v>
      </c>
      <c r="C3901">
        <v>0.94276876295385303</v>
      </c>
      <c r="D3901">
        <v>0.93805010817527168</v>
      </c>
      <c r="E3901">
        <f t="shared" si="121"/>
        <v>0.94276876295385303</v>
      </c>
      <c r="F3901" t="str">
        <f t="shared" si="122"/>
        <v>UNRES</v>
      </c>
    </row>
    <row r="3902" spans="1:6" x14ac:dyDescent="0.25">
      <c r="A3902">
        <v>3901</v>
      </c>
      <c r="B3902">
        <v>0.94836106739366732</v>
      </c>
      <c r="C3902">
        <v>0.9568054817233651</v>
      </c>
      <c r="D3902">
        <v>0.9530225295493755</v>
      </c>
      <c r="E3902">
        <f t="shared" si="121"/>
        <v>0.9568054817233651</v>
      </c>
      <c r="F3902" t="str">
        <f t="shared" si="122"/>
        <v>UNRES</v>
      </c>
    </row>
    <row r="3903" spans="1:6" x14ac:dyDescent="0.25">
      <c r="A3903">
        <v>3902</v>
      </c>
      <c r="B3903">
        <v>0.94998134539403922</v>
      </c>
      <c r="C3903">
        <v>0.95900929318695227</v>
      </c>
      <c r="D3903">
        <v>0.95483000420762942</v>
      </c>
      <c r="E3903">
        <f t="shared" si="121"/>
        <v>0.95900929318695227</v>
      </c>
      <c r="F3903" t="str">
        <f t="shared" si="122"/>
        <v>UNRES</v>
      </c>
    </row>
    <row r="3904" spans="1:6" x14ac:dyDescent="0.25">
      <c r="A3904">
        <v>3903</v>
      </c>
      <c r="B3904">
        <v>0.95159912471739583</v>
      </c>
      <c r="C3904">
        <v>0.96086348297335566</v>
      </c>
      <c r="D3904">
        <v>0.95431693313429466</v>
      </c>
      <c r="E3904">
        <f t="shared" si="121"/>
        <v>0.96086348297335566</v>
      </c>
      <c r="F3904" t="str">
        <f t="shared" si="122"/>
        <v>UNRES</v>
      </c>
    </row>
    <row r="3905" spans="1:6" x14ac:dyDescent="0.25">
      <c r="A3905">
        <v>3904</v>
      </c>
      <c r="B3905">
        <v>0.94971620757621478</v>
      </c>
      <c r="C3905">
        <v>0.95364563906805688</v>
      </c>
      <c r="D3905">
        <v>0.95016293108786354</v>
      </c>
      <c r="E3905">
        <f t="shared" si="121"/>
        <v>0.95364563906805688</v>
      </c>
      <c r="F3905" t="str">
        <f t="shared" si="122"/>
        <v>UNRES</v>
      </c>
    </row>
    <row r="3906" spans="1:6" x14ac:dyDescent="0.25">
      <c r="A3906">
        <v>3905</v>
      </c>
      <c r="B3906">
        <v>0.96040074364958827</v>
      </c>
      <c r="C3906">
        <v>0.96375139988272174</v>
      </c>
      <c r="D3906">
        <v>0.96688402116738614</v>
      </c>
      <c r="E3906">
        <f t="shared" si="121"/>
        <v>0.96688402116738614</v>
      </c>
      <c r="F3906" t="str">
        <f t="shared" si="122"/>
        <v>UNTRANS</v>
      </c>
    </row>
    <row r="3907" spans="1:6" x14ac:dyDescent="0.25">
      <c r="A3907">
        <v>3906</v>
      </c>
      <c r="B3907">
        <v>0.9421667892554898</v>
      </c>
      <c r="C3907">
        <v>0.94054963483702758</v>
      </c>
      <c r="D3907">
        <v>0.94308442637560896</v>
      </c>
      <c r="E3907">
        <f t="shared" ref="E3907:E3970" si="123">MAX(B3907:D3907)</f>
        <v>0.94308442637560896</v>
      </c>
      <c r="F3907" t="str">
        <f t="shared" ref="F3907:F3970" si="124">INDEX($B$1:$D$1,MATCH(MAX(B3907:D3907),B3907:D3907,0))</f>
        <v>UNTRANS</v>
      </c>
    </row>
    <row r="3908" spans="1:6" x14ac:dyDescent="0.25">
      <c r="A3908">
        <v>3907</v>
      </c>
      <c r="B3908">
        <v>0.94863223855495749</v>
      </c>
      <c r="C3908">
        <v>0.94556263344462199</v>
      </c>
      <c r="D3908">
        <v>0.94850177994128759</v>
      </c>
      <c r="E3908">
        <f t="shared" si="123"/>
        <v>0.94863223855495749</v>
      </c>
      <c r="F3908" t="str">
        <f t="shared" si="124"/>
        <v>UNCIL</v>
      </c>
    </row>
    <row r="3909" spans="1:6" x14ac:dyDescent="0.25">
      <c r="A3909">
        <v>3908</v>
      </c>
      <c r="B3909">
        <v>0.94609673248010451</v>
      </c>
      <c r="C3909">
        <v>0.94762830722104707</v>
      </c>
      <c r="D3909">
        <v>0.94637975038093447</v>
      </c>
      <c r="E3909">
        <f t="shared" si="123"/>
        <v>0.94762830722104707</v>
      </c>
      <c r="F3909" t="str">
        <f t="shared" si="124"/>
        <v>UNRES</v>
      </c>
    </row>
    <row r="3910" spans="1:6" x14ac:dyDescent="0.25">
      <c r="A3910">
        <v>3909</v>
      </c>
      <c r="B3910">
        <v>0.94014058336550621</v>
      </c>
      <c r="C3910">
        <v>0.94784539171711935</v>
      </c>
      <c r="D3910">
        <v>0.94317045766106955</v>
      </c>
      <c r="E3910">
        <f t="shared" si="123"/>
        <v>0.94784539171711935</v>
      </c>
      <c r="F3910" t="str">
        <f t="shared" si="124"/>
        <v>UNRES</v>
      </c>
    </row>
    <row r="3911" spans="1:6" x14ac:dyDescent="0.25">
      <c r="A3911">
        <v>3910</v>
      </c>
      <c r="B3911">
        <v>0.9627269566183978</v>
      </c>
      <c r="C3911">
        <v>0.96937220068041785</v>
      </c>
      <c r="D3911">
        <v>0.96350921657980382</v>
      </c>
      <c r="E3911">
        <f t="shared" si="123"/>
        <v>0.96937220068041785</v>
      </c>
      <c r="F3911" t="str">
        <f t="shared" si="124"/>
        <v>UNRES</v>
      </c>
    </row>
    <row r="3912" spans="1:6" x14ac:dyDescent="0.25">
      <c r="A3912">
        <v>3911</v>
      </c>
      <c r="B3912">
        <v>0.95623241045439145</v>
      </c>
      <c r="C3912">
        <v>0.96410981772753812</v>
      </c>
      <c r="D3912">
        <v>0.95778068001741445</v>
      </c>
      <c r="E3912">
        <f t="shared" si="123"/>
        <v>0.96410981772753812</v>
      </c>
      <c r="F3912" t="str">
        <f t="shared" si="124"/>
        <v>UNRES</v>
      </c>
    </row>
    <row r="3913" spans="1:6" x14ac:dyDescent="0.25">
      <c r="A3913">
        <v>3912</v>
      </c>
      <c r="B3913">
        <v>0.94685117736169566</v>
      </c>
      <c r="C3913">
        <v>0.94916590711890503</v>
      </c>
      <c r="D3913">
        <v>0.95230616188298467</v>
      </c>
      <c r="E3913">
        <f t="shared" si="123"/>
        <v>0.95230616188298467</v>
      </c>
      <c r="F3913" t="str">
        <f t="shared" si="124"/>
        <v>UNTRANS</v>
      </c>
    </row>
    <row r="3914" spans="1:6" x14ac:dyDescent="0.25">
      <c r="A3914">
        <v>3913</v>
      </c>
      <c r="B3914">
        <v>0.94235562475708246</v>
      </c>
      <c r="C3914">
        <v>0.94932496682392509</v>
      </c>
      <c r="D3914">
        <v>0.94413721065381173</v>
      </c>
      <c r="E3914">
        <f t="shared" si="123"/>
        <v>0.94932496682392509</v>
      </c>
      <c r="F3914" t="str">
        <f t="shared" si="124"/>
        <v>UNRES</v>
      </c>
    </row>
    <row r="3915" spans="1:6" x14ac:dyDescent="0.25">
      <c r="A3915">
        <v>3914</v>
      </c>
      <c r="B3915">
        <v>0.93226205133560203</v>
      </c>
      <c r="C3915">
        <v>0.93556819948148273</v>
      </c>
      <c r="D3915">
        <v>0.93631844072421178</v>
      </c>
      <c r="E3915">
        <f t="shared" si="123"/>
        <v>0.93631844072421178</v>
      </c>
      <c r="F3915" t="str">
        <f t="shared" si="124"/>
        <v>UNTRANS</v>
      </c>
    </row>
    <row r="3916" spans="1:6" x14ac:dyDescent="0.25">
      <c r="A3916">
        <v>3915</v>
      </c>
      <c r="B3916">
        <v>0.93844344013406256</v>
      </c>
      <c r="C3916">
        <v>0.94301281682211391</v>
      </c>
      <c r="D3916">
        <v>0.94207824238562898</v>
      </c>
      <c r="E3916">
        <f t="shared" si="123"/>
        <v>0.94301281682211391</v>
      </c>
      <c r="F3916" t="str">
        <f t="shared" si="124"/>
        <v>UNRES</v>
      </c>
    </row>
    <row r="3917" spans="1:6" x14ac:dyDescent="0.25">
      <c r="A3917">
        <v>3916</v>
      </c>
      <c r="B3917">
        <v>0.94426833003287003</v>
      </c>
      <c r="C3917">
        <v>0.94475488210098069</v>
      </c>
      <c r="D3917">
        <v>0.94557525125310371</v>
      </c>
      <c r="E3917">
        <f t="shared" si="123"/>
        <v>0.94557525125310371</v>
      </c>
      <c r="F3917" t="str">
        <f t="shared" si="124"/>
        <v>UNTRANS</v>
      </c>
    </row>
    <row r="3918" spans="1:6" x14ac:dyDescent="0.25">
      <c r="A3918">
        <v>3917</v>
      </c>
      <c r="B3918">
        <v>0.9521539917894225</v>
      </c>
      <c r="C3918">
        <v>0.95471612240821635</v>
      </c>
      <c r="D3918">
        <v>0.95216358622870689</v>
      </c>
      <c r="E3918">
        <f t="shared" si="123"/>
        <v>0.95471612240821635</v>
      </c>
      <c r="F3918" t="str">
        <f t="shared" si="124"/>
        <v>UNRES</v>
      </c>
    </row>
    <row r="3919" spans="1:6" x14ac:dyDescent="0.25">
      <c r="A3919">
        <v>3918</v>
      </c>
      <c r="B3919">
        <v>0.94110889162895472</v>
      </c>
      <c r="C3919">
        <v>0.95110600536063494</v>
      </c>
      <c r="D3919">
        <v>0.94449626684058974</v>
      </c>
      <c r="E3919">
        <f t="shared" si="123"/>
        <v>0.95110600536063494</v>
      </c>
      <c r="F3919" t="str">
        <f t="shared" si="124"/>
        <v>UNRES</v>
      </c>
    </row>
    <row r="3920" spans="1:6" x14ac:dyDescent="0.25">
      <c r="A3920">
        <v>3919</v>
      </c>
      <c r="B3920">
        <v>0.92255292180989534</v>
      </c>
      <c r="C3920">
        <v>0.93262017390479957</v>
      </c>
      <c r="D3920">
        <v>0.92722859242936118</v>
      </c>
      <c r="E3920">
        <f t="shared" si="123"/>
        <v>0.93262017390479957</v>
      </c>
      <c r="F3920" t="str">
        <f t="shared" si="124"/>
        <v>UNRES</v>
      </c>
    </row>
    <row r="3921" spans="1:6" x14ac:dyDescent="0.25">
      <c r="A3921">
        <v>3920</v>
      </c>
      <c r="B3921">
        <v>0.93045996154711064</v>
      </c>
      <c r="C3921">
        <v>0.93617835268812521</v>
      </c>
      <c r="D3921">
        <v>0.9290700579721799</v>
      </c>
      <c r="E3921">
        <f t="shared" si="123"/>
        <v>0.93617835268812521</v>
      </c>
      <c r="F3921" t="str">
        <f t="shared" si="124"/>
        <v>UNRES</v>
      </c>
    </row>
    <row r="3922" spans="1:6" x14ac:dyDescent="0.25">
      <c r="A3922">
        <v>3921</v>
      </c>
      <c r="B3922">
        <v>0.94155449169344441</v>
      </c>
      <c r="C3922">
        <v>0.95134087578045612</v>
      </c>
      <c r="D3922">
        <v>0.94439828288295269</v>
      </c>
      <c r="E3922">
        <f t="shared" si="123"/>
        <v>0.95134087578045612</v>
      </c>
      <c r="F3922" t="str">
        <f t="shared" si="124"/>
        <v>UNRES</v>
      </c>
    </row>
    <row r="3923" spans="1:6" x14ac:dyDescent="0.25">
      <c r="A3923">
        <v>3922</v>
      </c>
      <c r="B3923">
        <v>0.93968861548982419</v>
      </c>
      <c r="C3923">
        <v>0.94965866268252186</v>
      </c>
      <c r="D3923">
        <v>0.94412831483456694</v>
      </c>
      <c r="E3923">
        <f t="shared" si="123"/>
        <v>0.94965866268252186</v>
      </c>
      <c r="F3923" t="str">
        <f t="shared" si="124"/>
        <v>UNRES</v>
      </c>
    </row>
    <row r="3924" spans="1:6" x14ac:dyDescent="0.25">
      <c r="A3924">
        <v>3923</v>
      </c>
      <c r="B3924">
        <v>0.95247114731305382</v>
      </c>
      <c r="C3924">
        <v>0.95735120439937593</v>
      </c>
      <c r="D3924">
        <v>0.95174361962453691</v>
      </c>
      <c r="E3924">
        <f t="shared" si="123"/>
        <v>0.95735120439937593</v>
      </c>
      <c r="F3924" t="str">
        <f t="shared" si="124"/>
        <v>UNRES</v>
      </c>
    </row>
    <row r="3925" spans="1:6" x14ac:dyDescent="0.25">
      <c r="A3925">
        <v>3924</v>
      </c>
      <c r="B3925">
        <v>0.9379755364702651</v>
      </c>
      <c r="C3925">
        <v>0.94277090634649219</v>
      </c>
      <c r="D3925">
        <v>0.93654410857618342</v>
      </c>
      <c r="E3925">
        <f t="shared" si="123"/>
        <v>0.94277090634649219</v>
      </c>
      <c r="F3925" t="str">
        <f t="shared" si="124"/>
        <v>UNRES</v>
      </c>
    </row>
    <row r="3926" spans="1:6" x14ac:dyDescent="0.25">
      <c r="A3926">
        <v>3925</v>
      </c>
      <c r="B3926">
        <v>0.93262317809695439</v>
      </c>
      <c r="C3926">
        <v>0.94278194536141535</v>
      </c>
      <c r="D3926">
        <v>0.93351074548038693</v>
      </c>
      <c r="E3926">
        <f t="shared" si="123"/>
        <v>0.94278194536141535</v>
      </c>
      <c r="F3926" t="str">
        <f t="shared" si="124"/>
        <v>UNRES</v>
      </c>
    </row>
    <row r="3927" spans="1:6" x14ac:dyDescent="0.25">
      <c r="A3927">
        <v>3926</v>
      </c>
      <c r="B3927">
        <v>0.91818105341592604</v>
      </c>
      <c r="C3927">
        <v>0.92177866334678005</v>
      </c>
      <c r="D3927">
        <v>0.91396637991991736</v>
      </c>
      <c r="E3927">
        <f t="shared" si="123"/>
        <v>0.92177866334678005</v>
      </c>
      <c r="F3927" t="str">
        <f t="shared" si="124"/>
        <v>UNRES</v>
      </c>
    </row>
    <row r="3928" spans="1:6" x14ac:dyDescent="0.25">
      <c r="A3928">
        <v>3927</v>
      </c>
      <c r="B3928">
        <v>0.93159527658748609</v>
      </c>
      <c r="C3928">
        <v>0.93933671036251987</v>
      </c>
      <c r="D3928">
        <v>0.93143396881020568</v>
      </c>
      <c r="E3928">
        <f t="shared" si="123"/>
        <v>0.93933671036251987</v>
      </c>
      <c r="F3928" t="str">
        <f t="shared" si="124"/>
        <v>UNRES</v>
      </c>
    </row>
    <row r="3929" spans="1:6" x14ac:dyDescent="0.25">
      <c r="A3929">
        <v>3928</v>
      </c>
      <c r="B3929">
        <v>0.92015488771454279</v>
      </c>
      <c r="C3929">
        <v>0.92587961620634907</v>
      </c>
      <c r="D3929">
        <v>0.9182330339111644</v>
      </c>
      <c r="E3929">
        <f t="shared" si="123"/>
        <v>0.92587961620634907</v>
      </c>
      <c r="F3929" t="str">
        <f t="shared" si="124"/>
        <v>UNRES</v>
      </c>
    </row>
    <row r="3930" spans="1:6" x14ac:dyDescent="0.25">
      <c r="A3930">
        <v>3929</v>
      </c>
      <c r="B3930">
        <v>0.94871020428884278</v>
      </c>
      <c r="C3930">
        <v>0.95261056173642966</v>
      </c>
      <c r="D3930">
        <v>0.94715063596154681</v>
      </c>
      <c r="E3930">
        <f t="shared" si="123"/>
        <v>0.95261056173642966</v>
      </c>
      <c r="F3930" t="str">
        <f t="shared" si="124"/>
        <v>UNRES</v>
      </c>
    </row>
    <row r="3931" spans="1:6" x14ac:dyDescent="0.25">
      <c r="A3931">
        <v>3930</v>
      </c>
      <c r="B3931">
        <v>0.96150485927136708</v>
      </c>
      <c r="C3931">
        <v>0.96676018761907279</v>
      </c>
      <c r="D3931">
        <v>0.96367522632393721</v>
      </c>
      <c r="E3931">
        <f t="shared" si="123"/>
        <v>0.96676018761907279</v>
      </c>
      <c r="F3931" t="str">
        <f t="shared" si="124"/>
        <v>UNRES</v>
      </c>
    </row>
    <row r="3932" spans="1:6" x14ac:dyDescent="0.25">
      <c r="A3932">
        <v>3931</v>
      </c>
      <c r="B3932">
        <v>0.92892037378458125</v>
      </c>
      <c r="C3932">
        <v>0.93459858150264974</v>
      </c>
      <c r="D3932">
        <v>0.92787089562637481</v>
      </c>
      <c r="E3932">
        <f t="shared" si="123"/>
        <v>0.93459858150264974</v>
      </c>
      <c r="F3932" t="str">
        <f t="shared" si="124"/>
        <v>UNRES</v>
      </c>
    </row>
    <row r="3933" spans="1:6" x14ac:dyDescent="0.25">
      <c r="A3933">
        <v>3932</v>
      </c>
      <c r="B3933">
        <v>0.94969382912726008</v>
      </c>
      <c r="C3933">
        <v>0.95273712195929894</v>
      </c>
      <c r="D3933">
        <v>0.94747826822287773</v>
      </c>
      <c r="E3933">
        <f t="shared" si="123"/>
        <v>0.95273712195929894</v>
      </c>
      <c r="F3933" t="str">
        <f t="shared" si="124"/>
        <v>UNRES</v>
      </c>
    </row>
    <row r="3934" spans="1:6" x14ac:dyDescent="0.25">
      <c r="A3934">
        <v>3933</v>
      </c>
      <c r="B3934">
        <v>0.95536731930260388</v>
      </c>
      <c r="C3934">
        <v>0.95932631755564368</v>
      </c>
      <c r="D3934">
        <v>0.95524985013392849</v>
      </c>
      <c r="E3934">
        <f t="shared" si="123"/>
        <v>0.95932631755564368</v>
      </c>
      <c r="F3934" t="str">
        <f t="shared" si="124"/>
        <v>UNRES</v>
      </c>
    </row>
    <row r="3935" spans="1:6" x14ac:dyDescent="0.25">
      <c r="A3935">
        <v>3934</v>
      </c>
      <c r="B3935">
        <v>0.95120320567318783</v>
      </c>
      <c r="C3935">
        <v>0.9602006328938989</v>
      </c>
      <c r="D3935">
        <v>0.95384318956168035</v>
      </c>
      <c r="E3935">
        <f t="shared" si="123"/>
        <v>0.9602006328938989</v>
      </c>
      <c r="F3935" t="str">
        <f t="shared" si="124"/>
        <v>UNRES</v>
      </c>
    </row>
    <row r="3936" spans="1:6" x14ac:dyDescent="0.25">
      <c r="A3936">
        <v>3935</v>
      </c>
      <c r="B3936">
        <v>0.94825517634495593</v>
      </c>
      <c r="C3936">
        <v>0.95251751233864679</v>
      </c>
      <c r="D3936">
        <v>0.95364903605182483</v>
      </c>
      <c r="E3936">
        <f t="shared" si="123"/>
        <v>0.95364903605182483</v>
      </c>
      <c r="F3936" t="str">
        <f t="shared" si="124"/>
        <v>UNTRANS</v>
      </c>
    </row>
    <row r="3937" spans="1:6" x14ac:dyDescent="0.25">
      <c r="A3937">
        <v>3936</v>
      </c>
      <c r="B3937">
        <v>0.94954430528928391</v>
      </c>
      <c r="C3937">
        <v>0.95579732221626357</v>
      </c>
      <c r="D3937">
        <v>0.94988378555938624</v>
      </c>
      <c r="E3937">
        <f t="shared" si="123"/>
        <v>0.95579732221626357</v>
      </c>
      <c r="F3937" t="str">
        <f t="shared" si="124"/>
        <v>UNRES</v>
      </c>
    </row>
    <row r="3938" spans="1:6" x14ac:dyDescent="0.25">
      <c r="A3938">
        <v>3937</v>
      </c>
      <c r="B3938">
        <v>0.94743912858770607</v>
      </c>
      <c r="C3938">
        <v>0.95274485221438876</v>
      </c>
      <c r="D3938">
        <v>0.95120005832647436</v>
      </c>
      <c r="E3938">
        <f t="shared" si="123"/>
        <v>0.95274485221438876</v>
      </c>
      <c r="F3938" t="str">
        <f t="shared" si="124"/>
        <v>UNRES</v>
      </c>
    </row>
    <row r="3939" spans="1:6" x14ac:dyDescent="0.25">
      <c r="A3939">
        <v>3938</v>
      </c>
      <c r="B3939">
        <v>0.95645481219582362</v>
      </c>
      <c r="C3939">
        <v>0.96329538393134562</v>
      </c>
      <c r="D3939">
        <v>0.96081962810896493</v>
      </c>
      <c r="E3939">
        <f t="shared" si="123"/>
        <v>0.96329538393134562</v>
      </c>
      <c r="F3939" t="str">
        <f t="shared" si="124"/>
        <v>UNRES</v>
      </c>
    </row>
    <row r="3940" spans="1:6" x14ac:dyDescent="0.25">
      <c r="A3940">
        <v>3939</v>
      </c>
      <c r="B3940">
        <v>0.94540673773572359</v>
      </c>
      <c r="C3940">
        <v>0.9514264201112429</v>
      </c>
      <c r="D3940">
        <v>0.95003862419005158</v>
      </c>
      <c r="E3940">
        <f t="shared" si="123"/>
        <v>0.9514264201112429</v>
      </c>
      <c r="F3940" t="str">
        <f t="shared" si="124"/>
        <v>UNRES</v>
      </c>
    </row>
    <row r="3941" spans="1:6" x14ac:dyDescent="0.25">
      <c r="A3941">
        <v>3940</v>
      </c>
      <c r="B3941">
        <v>0.93960808931675333</v>
      </c>
      <c r="C3941">
        <v>0.94981793934559411</v>
      </c>
      <c r="D3941">
        <v>0.94267557595067797</v>
      </c>
      <c r="E3941">
        <f t="shared" si="123"/>
        <v>0.94981793934559411</v>
      </c>
      <c r="F3941" t="str">
        <f t="shared" si="124"/>
        <v>UNRES</v>
      </c>
    </row>
    <row r="3942" spans="1:6" x14ac:dyDescent="0.25">
      <c r="A3942">
        <v>3941</v>
      </c>
      <c r="B3942">
        <v>0.94823136902276361</v>
      </c>
      <c r="C3942">
        <v>0.95270523578311017</v>
      </c>
      <c r="D3942">
        <v>0.94910077625850398</v>
      </c>
      <c r="E3942">
        <f t="shared" si="123"/>
        <v>0.95270523578311017</v>
      </c>
      <c r="F3942" t="str">
        <f t="shared" si="124"/>
        <v>UNRES</v>
      </c>
    </row>
    <row r="3943" spans="1:6" x14ac:dyDescent="0.25">
      <c r="A3943">
        <v>3942</v>
      </c>
      <c r="B3943">
        <v>0.95605105344539254</v>
      </c>
      <c r="C3943">
        <v>0.96108579272379735</v>
      </c>
      <c r="D3943">
        <v>0.95940187716751324</v>
      </c>
      <c r="E3943">
        <f t="shared" si="123"/>
        <v>0.96108579272379735</v>
      </c>
      <c r="F3943" t="str">
        <f t="shared" si="124"/>
        <v>UNRES</v>
      </c>
    </row>
    <row r="3944" spans="1:6" x14ac:dyDescent="0.25">
      <c r="A3944">
        <v>3943</v>
      </c>
      <c r="B3944">
        <v>0.9355756842079338</v>
      </c>
      <c r="C3944">
        <v>0.93464162144170526</v>
      </c>
      <c r="D3944">
        <v>0.93885950795651363</v>
      </c>
      <c r="E3944">
        <f t="shared" si="123"/>
        <v>0.93885950795651363</v>
      </c>
      <c r="F3944" t="str">
        <f t="shared" si="124"/>
        <v>UNTRANS</v>
      </c>
    </row>
    <row r="3945" spans="1:6" x14ac:dyDescent="0.25">
      <c r="A3945">
        <v>3944</v>
      </c>
      <c r="B3945">
        <v>0.9227847228082513</v>
      </c>
      <c r="C3945">
        <v>0.93308177131466707</v>
      </c>
      <c r="D3945">
        <v>0.92772855461642922</v>
      </c>
      <c r="E3945">
        <f t="shared" si="123"/>
        <v>0.93308177131466707</v>
      </c>
      <c r="F3945" t="str">
        <f t="shared" si="124"/>
        <v>UNRES</v>
      </c>
    </row>
    <row r="3946" spans="1:6" x14ac:dyDescent="0.25">
      <c r="A3946">
        <v>3945</v>
      </c>
      <c r="B3946">
        <v>0.95489888734655592</v>
      </c>
      <c r="C3946">
        <v>0.96236122883707576</v>
      </c>
      <c r="D3946">
        <v>0.95849446485092005</v>
      </c>
      <c r="E3946">
        <f t="shared" si="123"/>
        <v>0.96236122883707576</v>
      </c>
      <c r="F3946" t="str">
        <f t="shared" si="124"/>
        <v>UNRES</v>
      </c>
    </row>
    <row r="3947" spans="1:6" x14ac:dyDescent="0.25">
      <c r="A3947">
        <v>3946</v>
      </c>
      <c r="B3947">
        <v>0.94506776079385235</v>
      </c>
      <c r="C3947">
        <v>0.95310735292535775</v>
      </c>
      <c r="D3947">
        <v>0.94610428706427796</v>
      </c>
      <c r="E3947">
        <f t="shared" si="123"/>
        <v>0.95310735292535775</v>
      </c>
      <c r="F3947" t="str">
        <f t="shared" si="124"/>
        <v>UNRES</v>
      </c>
    </row>
    <row r="3948" spans="1:6" x14ac:dyDescent="0.25">
      <c r="A3948">
        <v>3947</v>
      </c>
      <c r="B3948">
        <v>0.95411347335446484</v>
      </c>
      <c r="C3948">
        <v>0.95619270112545007</v>
      </c>
      <c r="D3948">
        <v>0.95260813657591337</v>
      </c>
      <c r="E3948">
        <f t="shared" si="123"/>
        <v>0.95619270112545007</v>
      </c>
      <c r="F3948" t="str">
        <f t="shared" si="124"/>
        <v>UNRES</v>
      </c>
    </row>
    <row r="3949" spans="1:6" x14ac:dyDescent="0.25">
      <c r="A3949">
        <v>3948</v>
      </c>
      <c r="B3949">
        <v>0.91760761441119598</v>
      </c>
      <c r="C3949">
        <v>0.92083075067861364</v>
      </c>
      <c r="D3949">
        <v>0.91493250221982703</v>
      </c>
      <c r="E3949">
        <f t="shared" si="123"/>
        <v>0.92083075067861364</v>
      </c>
      <c r="F3949" t="str">
        <f t="shared" si="124"/>
        <v>UNRES</v>
      </c>
    </row>
    <row r="3950" spans="1:6" x14ac:dyDescent="0.25">
      <c r="A3950">
        <v>3949</v>
      </c>
      <c r="B3950">
        <v>0.94752148671861447</v>
      </c>
      <c r="C3950">
        <v>0.95666770319757499</v>
      </c>
      <c r="D3950">
        <v>0.95017926025014054</v>
      </c>
      <c r="E3950">
        <f t="shared" si="123"/>
        <v>0.95666770319757499</v>
      </c>
      <c r="F3950" t="str">
        <f t="shared" si="124"/>
        <v>UNRES</v>
      </c>
    </row>
    <row r="3951" spans="1:6" x14ac:dyDescent="0.25">
      <c r="A3951">
        <v>3950</v>
      </c>
      <c r="B3951">
        <v>0.91693165021412648</v>
      </c>
      <c r="C3951">
        <v>0.92332581852972517</v>
      </c>
      <c r="D3951">
        <v>0.91584264574672314</v>
      </c>
      <c r="E3951">
        <f t="shared" si="123"/>
        <v>0.92332581852972517</v>
      </c>
      <c r="F3951" t="str">
        <f t="shared" si="124"/>
        <v>UNRES</v>
      </c>
    </row>
    <row r="3952" spans="1:6" x14ac:dyDescent="0.25">
      <c r="A3952">
        <v>3951</v>
      </c>
      <c r="B3952">
        <v>0.92893448729852879</v>
      </c>
      <c r="C3952">
        <v>0.93372890948696718</v>
      </c>
      <c r="D3952">
        <v>0.92735107346295154</v>
      </c>
      <c r="E3952">
        <f t="shared" si="123"/>
        <v>0.93372890948696718</v>
      </c>
      <c r="F3952" t="str">
        <f t="shared" si="124"/>
        <v>UNRES</v>
      </c>
    </row>
    <row r="3953" spans="1:6" x14ac:dyDescent="0.25">
      <c r="A3953">
        <v>3952</v>
      </c>
      <c r="B3953">
        <v>0.93301746618742198</v>
      </c>
      <c r="C3953">
        <v>0.93400564882721449</v>
      </c>
      <c r="D3953">
        <v>0.92975009802942887</v>
      </c>
      <c r="E3953">
        <f t="shared" si="123"/>
        <v>0.93400564882721449</v>
      </c>
      <c r="F3953" t="str">
        <f t="shared" si="124"/>
        <v>UNRES</v>
      </c>
    </row>
    <row r="3954" spans="1:6" x14ac:dyDescent="0.25">
      <c r="A3954">
        <v>3953</v>
      </c>
      <c r="B3954">
        <v>0.93173805183570357</v>
      </c>
      <c r="C3954">
        <v>0.93524016893445561</v>
      </c>
      <c r="D3954">
        <v>0.92903465197520263</v>
      </c>
      <c r="E3954">
        <f t="shared" si="123"/>
        <v>0.93524016893445561</v>
      </c>
      <c r="F3954" t="str">
        <f t="shared" si="124"/>
        <v>UNRES</v>
      </c>
    </row>
    <row r="3955" spans="1:6" x14ac:dyDescent="0.25">
      <c r="A3955">
        <v>3954</v>
      </c>
      <c r="B3955">
        <v>0.94351647696080898</v>
      </c>
      <c r="C3955">
        <v>0.94713501936292488</v>
      </c>
      <c r="D3955">
        <v>0.94123981666602752</v>
      </c>
      <c r="E3955">
        <f t="shared" si="123"/>
        <v>0.94713501936292488</v>
      </c>
      <c r="F3955" t="str">
        <f t="shared" si="124"/>
        <v>UNRES</v>
      </c>
    </row>
    <row r="3956" spans="1:6" x14ac:dyDescent="0.25">
      <c r="A3956">
        <v>3955</v>
      </c>
      <c r="B3956">
        <v>0.94376285450862829</v>
      </c>
      <c r="C3956">
        <v>0.95293911348187565</v>
      </c>
      <c r="D3956">
        <v>0.94521750914914038</v>
      </c>
      <c r="E3956">
        <f t="shared" si="123"/>
        <v>0.95293911348187565</v>
      </c>
      <c r="F3956" t="str">
        <f t="shared" si="124"/>
        <v>UNRES</v>
      </c>
    </row>
    <row r="3957" spans="1:6" x14ac:dyDescent="0.25">
      <c r="A3957">
        <v>3956</v>
      </c>
      <c r="B3957">
        <v>0.9410858303574976</v>
      </c>
      <c r="C3957">
        <v>0.94683353919711399</v>
      </c>
      <c r="D3957">
        <v>0.94050333080398307</v>
      </c>
      <c r="E3957">
        <f t="shared" si="123"/>
        <v>0.94683353919711399</v>
      </c>
      <c r="F3957" t="str">
        <f t="shared" si="124"/>
        <v>UNRES</v>
      </c>
    </row>
    <row r="3958" spans="1:6" x14ac:dyDescent="0.25">
      <c r="A3958">
        <v>3957</v>
      </c>
      <c r="B3958">
        <v>0.92966417411881574</v>
      </c>
      <c r="C3958">
        <v>0.93904623095394291</v>
      </c>
      <c r="D3958">
        <v>0.93419352059124694</v>
      </c>
      <c r="E3958">
        <f t="shared" si="123"/>
        <v>0.93904623095394291</v>
      </c>
      <c r="F3958" t="str">
        <f t="shared" si="124"/>
        <v>UNRES</v>
      </c>
    </row>
    <row r="3959" spans="1:6" x14ac:dyDescent="0.25">
      <c r="A3959">
        <v>3958</v>
      </c>
      <c r="B3959">
        <v>0.91841757896151699</v>
      </c>
      <c r="C3959">
        <v>0.92800193791192231</v>
      </c>
      <c r="D3959">
        <v>0.9227486656175623</v>
      </c>
      <c r="E3959">
        <f t="shared" si="123"/>
        <v>0.92800193791192231</v>
      </c>
      <c r="F3959" t="str">
        <f t="shared" si="124"/>
        <v>UNRES</v>
      </c>
    </row>
    <row r="3960" spans="1:6" x14ac:dyDescent="0.25">
      <c r="A3960">
        <v>3959</v>
      </c>
      <c r="B3960">
        <v>0.93597729293549048</v>
      </c>
      <c r="C3960">
        <v>0.94380475474015812</v>
      </c>
      <c r="D3960">
        <v>0.93566142222729465</v>
      </c>
      <c r="E3960">
        <f t="shared" si="123"/>
        <v>0.94380475474015812</v>
      </c>
      <c r="F3960" t="str">
        <f t="shared" si="124"/>
        <v>UNRES</v>
      </c>
    </row>
    <row r="3961" spans="1:6" x14ac:dyDescent="0.25">
      <c r="A3961">
        <v>3960</v>
      </c>
      <c r="B3961">
        <v>0.94033356181206929</v>
      </c>
      <c r="C3961">
        <v>0.9480667827662338</v>
      </c>
      <c r="D3961">
        <v>0.94344827856128555</v>
      </c>
      <c r="E3961">
        <f t="shared" si="123"/>
        <v>0.9480667827662338</v>
      </c>
      <c r="F3961" t="str">
        <f t="shared" si="124"/>
        <v>UNRES</v>
      </c>
    </row>
    <row r="3962" spans="1:6" x14ac:dyDescent="0.25">
      <c r="A3962">
        <v>3961</v>
      </c>
      <c r="B3962">
        <v>0.92471735805521815</v>
      </c>
      <c r="C3962">
        <v>0.9328161140571406</v>
      </c>
      <c r="D3962">
        <v>0.92592642026882943</v>
      </c>
      <c r="E3962">
        <f t="shared" si="123"/>
        <v>0.9328161140571406</v>
      </c>
      <c r="F3962" t="str">
        <f t="shared" si="124"/>
        <v>UNRES</v>
      </c>
    </row>
    <row r="3963" spans="1:6" x14ac:dyDescent="0.25">
      <c r="A3963">
        <v>3962</v>
      </c>
      <c r="B3963">
        <v>0.92967735817287456</v>
      </c>
      <c r="C3963">
        <v>0.93947966451034037</v>
      </c>
      <c r="D3963">
        <v>0.93236869848117476</v>
      </c>
      <c r="E3963">
        <f t="shared" si="123"/>
        <v>0.93947966451034037</v>
      </c>
      <c r="F3963" t="str">
        <f t="shared" si="124"/>
        <v>UNRES</v>
      </c>
    </row>
    <row r="3964" spans="1:6" x14ac:dyDescent="0.25">
      <c r="A3964">
        <v>3963</v>
      </c>
      <c r="B3964">
        <v>0.9176398522922562</v>
      </c>
      <c r="C3964">
        <v>0.9254475473873145</v>
      </c>
      <c r="D3964">
        <v>0.92131431099828265</v>
      </c>
      <c r="E3964">
        <f t="shared" si="123"/>
        <v>0.9254475473873145</v>
      </c>
      <c r="F3964" t="str">
        <f t="shared" si="124"/>
        <v>UNRES</v>
      </c>
    </row>
    <row r="3965" spans="1:6" x14ac:dyDescent="0.25">
      <c r="A3965">
        <v>3964</v>
      </c>
      <c r="B3965">
        <v>0.92418450148207831</v>
      </c>
      <c r="C3965">
        <v>0.93559855202114273</v>
      </c>
      <c r="D3965">
        <v>0.92776402565311478</v>
      </c>
      <c r="E3965">
        <f t="shared" si="123"/>
        <v>0.93559855202114273</v>
      </c>
      <c r="F3965" t="str">
        <f t="shared" si="124"/>
        <v>UNRES</v>
      </c>
    </row>
    <row r="3966" spans="1:6" x14ac:dyDescent="0.25">
      <c r="A3966">
        <v>3965</v>
      </c>
      <c r="B3966">
        <v>0.96150084540920533</v>
      </c>
      <c r="C3966">
        <v>0.9572312429608304</v>
      </c>
      <c r="D3966">
        <v>0.96524096974754792</v>
      </c>
      <c r="E3966">
        <f t="shared" si="123"/>
        <v>0.96524096974754792</v>
      </c>
      <c r="F3966" t="str">
        <f t="shared" si="124"/>
        <v>UNTRANS</v>
      </c>
    </row>
    <row r="3967" spans="1:6" x14ac:dyDescent="0.25">
      <c r="A3967">
        <v>3966</v>
      </c>
      <c r="B3967">
        <v>0.95439820514494289</v>
      </c>
      <c r="C3967">
        <v>0.96003459596725449</v>
      </c>
      <c r="D3967">
        <v>0.95524392576515038</v>
      </c>
      <c r="E3967">
        <f t="shared" si="123"/>
        <v>0.96003459596725449</v>
      </c>
      <c r="F3967" t="str">
        <f t="shared" si="124"/>
        <v>UNRES</v>
      </c>
    </row>
    <row r="3968" spans="1:6" x14ac:dyDescent="0.25">
      <c r="A3968">
        <v>3967</v>
      </c>
      <c r="B3968">
        <v>0.9281381326485314</v>
      </c>
      <c r="C3968">
        <v>0.93679043335159884</v>
      </c>
      <c r="D3968">
        <v>0.92843875308746782</v>
      </c>
      <c r="E3968">
        <f t="shared" si="123"/>
        <v>0.93679043335159884</v>
      </c>
      <c r="F3968" t="str">
        <f t="shared" si="124"/>
        <v>UNRES</v>
      </c>
    </row>
    <row r="3969" spans="1:6" x14ac:dyDescent="0.25">
      <c r="A3969">
        <v>3968</v>
      </c>
      <c r="B3969">
        <v>0.92028370659945047</v>
      </c>
      <c r="C3969">
        <v>0.92441989029641192</v>
      </c>
      <c r="D3969">
        <v>0.91764438395375436</v>
      </c>
      <c r="E3969">
        <f t="shared" si="123"/>
        <v>0.92441989029641192</v>
      </c>
      <c r="F3969" t="str">
        <f t="shared" si="124"/>
        <v>UNRES</v>
      </c>
    </row>
    <row r="3970" spans="1:6" x14ac:dyDescent="0.25">
      <c r="A3970">
        <v>3969</v>
      </c>
      <c r="B3970">
        <v>0.95174069676926831</v>
      </c>
      <c r="C3970">
        <v>0.95947734758936443</v>
      </c>
      <c r="D3970">
        <v>0.95467955868543719</v>
      </c>
      <c r="E3970">
        <f t="shared" si="123"/>
        <v>0.95947734758936443</v>
      </c>
      <c r="F3970" t="str">
        <f t="shared" si="124"/>
        <v>UNRES</v>
      </c>
    </row>
    <row r="3971" spans="1:6" x14ac:dyDescent="0.25">
      <c r="A3971">
        <v>3970</v>
      </c>
      <c r="B3971">
        <v>0.9359672651350911</v>
      </c>
      <c r="C3971">
        <v>0.94394165414469855</v>
      </c>
      <c r="D3971">
        <v>0.93605928193093535</v>
      </c>
      <c r="E3971">
        <f t="shared" ref="E3971:E4034" si="125">MAX(B3971:D3971)</f>
        <v>0.94394165414469855</v>
      </c>
      <c r="F3971" t="str">
        <f t="shared" ref="F3971:F4034" si="126">INDEX($B$1:$D$1,MATCH(MAX(B3971:D3971),B3971:D3971,0))</f>
        <v>UNRES</v>
      </c>
    </row>
    <row r="3972" spans="1:6" x14ac:dyDescent="0.25">
      <c r="A3972">
        <v>3971</v>
      </c>
      <c r="B3972">
        <v>0.95792200047018772</v>
      </c>
      <c r="C3972">
        <v>0.95990886224464445</v>
      </c>
      <c r="D3972">
        <v>0.95656909776594912</v>
      </c>
      <c r="E3972">
        <f t="shared" si="125"/>
        <v>0.95990886224464445</v>
      </c>
      <c r="F3972" t="str">
        <f t="shared" si="126"/>
        <v>UNRES</v>
      </c>
    </row>
    <row r="3973" spans="1:6" x14ac:dyDescent="0.25">
      <c r="A3973">
        <v>3972</v>
      </c>
      <c r="B3973">
        <v>0.93547996612802731</v>
      </c>
      <c r="C3973">
        <v>0.94497000238387874</v>
      </c>
      <c r="D3973">
        <v>0.93845556788426876</v>
      </c>
      <c r="E3973">
        <f t="shared" si="125"/>
        <v>0.94497000238387874</v>
      </c>
      <c r="F3973" t="str">
        <f t="shared" si="126"/>
        <v>UNRES</v>
      </c>
    </row>
    <row r="3974" spans="1:6" x14ac:dyDescent="0.25">
      <c r="A3974">
        <v>3973</v>
      </c>
      <c r="B3974">
        <v>0.94443305858012816</v>
      </c>
      <c r="C3974">
        <v>0.94722536735973062</v>
      </c>
      <c r="D3974">
        <v>0.9427501724353502</v>
      </c>
      <c r="E3974">
        <f t="shared" si="125"/>
        <v>0.94722536735973062</v>
      </c>
      <c r="F3974" t="str">
        <f t="shared" si="126"/>
        <v>UNRES</v>
      </c>
    </row>
    <row r="3975" spans="1:6" x14ac:dyDescent="0.25">
      <c r="A3975">
        <v>3974</v>
      </c>
      <c r="B3975">
        <v>0.92618598659149376</v>
      </c>
      <c r="C3975">
        <v>0.92933382072296145</v>
      </c>
      <c r="D3975">
        <v>0.922749187409171</v>
      </c>
      <c r="E3975">
        <f t="shared" si="125"/>
        <v>0.92933382072296145</v>
      </c>
      <c r="F3975" t="str">
        <f t="shared" si="126"/>
        <v>UNRES</v>
      </c>
    </row>
    <row r="3976" spans="1:6" x14ac:dyDescent="0.25">
      <c r="A3976">
        <v>3975</v>
      </c>
      <c r="B3976">
        <v>0.91365260943051696</v>
      </c>
      <c r="C3976">
        <v>0.92333970418799982</v>
      </c>
      <c r="D3976">
        <v>0.91491407972088834</v>
      </c>
      <c r="E3976">
        <f t="shared" si="125"/>
        <v>0.92333970418799982</v>
      </c>
      <c r="F3976" t="str">
        <f t="shared" si="126"/>
        <v>UNRES</v>
      </c>
    </row>
    <row r="3977" spans="1:6" x14ac:dyDescent="0.25">
      <c r="A3977">
        <v>3976</v>
      </c>
      <c r="B3977">
        <v>0.9444265702724679</v>
      </c>
      <c r="C3977">
        <v>0.95262947807438181</v>
      </c>
      <c r="D3977">
        <v>0.94811001524940997</v>
      </c>
      <c r="E3977">
        <f t="shared" si="125"/>
        <v>0.95262947807438181</v>
      </c>
      <c r="F3977" t="str">
        <f t="shared" si="126"/>
        <v>UNRES</v>
      </c>
    </row>
    <row r="3978" spans="1:6" x14ac:dyDescent="0.25">
      <c r="A3978">
        <v>3977</v>
      </c>
      <c r="B3978">
        <v>0.96553138418924711</v>
      </c>
      <c r="C3978">
        <v>0.96986040828713049</v>
      </c>
      <c r="D3978">
        <v>0.96798777470962016</v>
      </c>
      <c r="E3978">
        <f t="shared" si="125"/>
        <v>0.96986040828713049</v>
      </c>
      <c r="F3978" t="str">
        <f t="shared" si="126"/>
        <v>UNRES</v>
      </c>
    </row>
    <row r="3979" spans="1:6" x14ac:dyDescent="0.25">
      <c r="A3979">
        <v>3978</v>
      </c>
      <c r="B3979">
        <v>0.93698495610971688</v>
      </c>
      <c r="C3979">
        <v>0.94346869476096795</v>
      </c>
      <c r="D3979">
        <v>0.93594215769593192</v>
      </c>
      <c r="E3979">
        <f t="shared" si="125"/>
        <v>0.94346869476096795</v>
      </c>
      <c r="F3979" t="str">
        <f t="shared" si="126"/>
        <v>UNRES</v>
      </c>
    </row>
    <row r="3980" spans="1:6" x14ac:dyDescent="0.25">
      <c r="A3980">
        <v>3979</v>
      </c>
      <c r="B3980">
        <v>0.9453933794246524</v>
      </c>
      <c r="C3980">
        <v>0.94446990793095043</v>
      </c>
      <c r="D3980">
        <v>0.9471105999182633</v>
      </c>
      <c r="E3980">
        <f t="shared" si="125"/>
        <v>0.9471105999182633</v>
      </c>
      <c r="F3980" t="str">
        <f t="shared" si="126"/>
        <v>UNTRANS</v>
      </c>
    </row>
    <row r="3981" spans="1:6" x14ac:dyDescent="0.25">
      <c r="A3981">
        <v>3980</v>
      </c>
      <c r="B3981">
        <v>0.95111018531764169</v>
      </c>
      <c r="C3981">
        <v>0.95615486631341395</v>
      </c>
      <c r="D3981">
        <v>0.95372498160550412</v>
      </c>
      <c r="E3981">
        <f t="shared" si="125"/>
        <v>0.95615486631341395</v>
      </c>
      <c r="F3981" t="str">
        <f t="shared" si="126"/>
        <v>UNRES</v>
      </c>
    </row>
    <row r="3982" spans="1:6" x14ac:dyDescent="0.25">
      <c r="A3982">
        <v>3981</v>
      </c>
      <c r="B3982">
        <v>0.93516570108998798</v>
      </c>
      <c r="C3982">
        <v>0.93716124175606763</v>
      </c>
      <c r="D3982">
        <v>0.93177915032495395</v>
      </c>
      <c r="E3982">
        <f t="shared" si="125"/>
        <v>0.93716124175606763</v>
      </c>
      <c r="F3982" t="str">
        <f t="shared" si="126"/>
        <v>UNRES</v>
      </c>
    </row>
    <row r="3983" spans="1:6" x14ac:dyDescent="0.25">
      <c r="A3983">
        <v>3982</v>
      </c>
      <c r="B3983">
        <v>0.93833409791573419</v>
      </c>
      <c r="C3983">
        <v>0.93779772239495829</v>
      </c>
      <c r="D3983">
        <v>0.93497271562354889</v>
      </c>
      <c r="E3983">
        <f t="shared" si="125"/>
        <v>0.93833409791573419</v>
      </c>
      <c r="F3983" t="str">
        <f t="shared" si="126"/>
        <v>UNCIL</v>
      </c>
    </row>
    <row r="3984" spans="1:6" x14ac:dyDescent="0.25">
      <c r="A3984">
        <v>3983</v>
      </c>
      <c r="B3984">
        <v>0.95705859905199708</v>
      </c>
      <c r="C3984">
        <v>0.95178502623706174</v>
      </c>
      <c r="D3984">
        <v>0.95768881237391335</v>
      </c>
      <c r="E3984">
        <f t="shared" si="125"/>
        <v>0.95768881237391335</v>
      </c>
      <c r="F3984" t="str">
        <f t="shared" si="126"/>
        <v>UNTRANS</v>
      </c>
    </row>
    <row r="3985" spans="1:6" x14ac:dyDescent="0.25">
      <c r="A3985">
        <v>3984</v>
      </c>
      <c r="B3985">
        <v>0.91494015879961621</v>
      </c>
      <c r="C3985">
        <v>0.90974904706702464</v>
      </c>
      <c r="D3985">
        <v>0.9138308685345039</v>
      </c>
      <c r="E3985">
        <f t="shared" si="125"/>
        <v>0.91494015879961621</v>
      </c>
      <c r="F3985" t="str">
        <f t="shared" si="126"/>
        <v>UNCIL</v>
      </c>
    </row>
    <row r="3986" spans="1:6" x14ac:dyDescent="0.25">
      <c r="A3986">
        <v>3985</v>
      </c>
      <c r="B3986">
        <v>0.91513105581215359</v>
      </c>
      <c r="C3986">
        <v>0.91063184687659604</v>
      </c>
      <c r="D3986">
        <v>0.91084310066752505</v>
      </c>
      <c r="E3986">
        <f t="shared" si="125"/>
        <v>0.91513105581215359</v>
      </c>
      <c r="F3986" t="str">
        <f t="shared" si="126"/>
        <v>UNCIL</v>
      </c>
    </row>
    <row r="3987" spans="1:6" x14ac:dyDescent="0.25">
      <c r="A3987">
        <v>3986</v>
      </c>
      <c r="B3987">
        <v>0.90743034760253716</v>
      </c>
      <c r="C3987">
        <v>0.90109772287423395</v>
      </c>
      <c r="D3987">
        <v>0.90717294546764438</v>
      </c>
      <c r="E3987">
        <f t="shared" si="125"/>
        <v>0.90743034760253716</v>
      </c>
      <c r="F3987" t="str">
        <f t="shared" si="126"/>
        <v>UNCIL</v>
      </c>
    </row>
    <row r="3988" spans="1:6" x14ac:dyDescent="0.25">
      <c r="A3988">
        <v>3987</v>
      </c>
      <c r="B3988">
        <v>0.91767118707915407</v>
      </c>
      <c r="C3988">
        <v>0.90980664129307476</v>
      </c>
      <c r="D3988">
        <v>0.91765636673502027</v>
      </c>
      <c r="E3988">
        <f t="shared" si="125"/>
        <v>0.91767118707915407</v>
      </c>
      <c r="F3988" t="str">
        <f t="shared" si="126"/>
        <v>UNCIL</v>
      </c>
    </row>
    <row r="3989" spans="1:6" x14ac:dyDescent="0.25">
      <c r="A3989">
        <v>3988</v>
      </c>
      <c r="B3989">
        <v>0.90848533834968181</v>
      </c>
      <c r="C3989">
        <v>0.8990969155837869</v>
      </c>
      <c r="D3989">
        <v>0.90979364796406315</v>
      </c>
      <c r="E3989">
        <f t="shared" si="125"/>
        <v>0.90979364796406315</v>
      </c>
      <c r="F3989" t="str">
        <f t="shared" si="126"/>
        <v>UNTRANS</v>
      </c>
    </row>
    <row r="3990" spans="1:6" x14ac:dyDescent="0.25">
      <c r="A3990">
        <v>3989</v>
      </c>
      <c r="B3990">
        <v>0.93757422157851433</v>
      </c>
      <c r="C3990">
        <v>0.93090070063481234</v>
      </c>
      <c r="D3990">
        <v>0.93341962632439313</v>
      </c>
      <c r="E3990">
        <f t="shared" si="125"/>
        <v>0.93757422157851433</v>
      </c>
      <c r="F3990" t="str">
        <f t="shared" si="126"/>
        <v>UNCIL</v>
      </c>
    </row>
    <row r="3991" spans="1:6" x14ac:dyDescent="0.25">
      <c r="A3991">
        <v>3990</v>
      </c>
      <c r="B3991">
        <v>0.9440301300923889</v>
      </c>
      <c r="C3991">
        <v>0.93659266684990716</v>
      </c>
      <c r="D3991">
        <v>0.94645353662834109</v>
      </c>
      <c r="E3991">
        <f t="shared" si="125"/>
        <v>0.94645353662834109</v>
      </c>
      <c r="F3991" t="str">
        <f t="shared" si="126"/>
        <v>UNTRANS</v>
      </c>
    </row>
    <row r="3992" spans="1:6" x14ac:dyDescent="0.25">
      <c r="A3992">
        <v>3991</v>
      </c>
      <c r="B3992">
        <v>0.94463709325565037</v>
      </c>
      <c r="C3992">
        <v>0.93988716658448013</v>
      </c>
      <c r="D3992">
        <v>0.94818296223653087</v>
      </c>
      <c r="E3992">
        <f t="shared" si="125"/>
        <v>0.94818296223653087</v>
      </c>
      <c r="F3992" t="str">
        <f t="shared" si="126"/>
        <v>UNTRANS</v>
      </c>
    </row>
    <row r="3993" spans="1:6" x14ac:dyDescent="0.25">
      <c r="A3993">
        <v>3992</v>
      </c>
      <c r="B3993">
        <v>0.93279907033850262</v>
      </c>
      <c r="C3993">
        <v>0.93456160374504205</v>
      </c>
      <c r="D3993">
        <v>0.93713675613137282</v>
      </c>
      <c r="E3993">
        <f t="shared" si="125"/>
        <v>0.93713675613137282</v>
      </c>
      <c r="F3993" t="str">
        <f t="shared" si="126"/>
        <v>UNTRANS</v>
      </c>
    </row>
    <row r="3994" spans="1:6" x14ac:dyDescent="0.25">
      <c r="A3994">
        <v>3993</v>
      </c>
      <c r="B3994">
        <v>0.94978860038120649</v>
      </c>
      <c r="C3994">
        <v>0.94542685614092525</v>
      </c>
      <c r="D3994">
        <v>0.95091870947629642</v>
      </c>
      <c r="E3994">
        <f t="shared" si="125"/>
        <v>0.95091870947629642</v>
      </c>
      <c r="F3994" t="str">
        <f t="shared" si="126"/>
        <v>UNTRANS</v>
      </c>
    </row>
    <row r="3995" spans="1:6" x14ac:dyDescent="0.25">
      <c r="A3995">
        <v>3994</v>
      </c>
      <c r="B3995">
        <v>0.95150126686563619</v>
      </c>
      <c r="C3995">
        <v>0.95118174120412324</v>
      </c>
      <c r="D3995">
        <v>0.95131572645398188</v>
      </c>
      <c r="E3995">
        <f t="shared" si="125"/>
        <v>0.95150126686563619</v>
      </c>
      <c r="F3995" t="str">
        <f t="shared" si="126"/>
        <v>UNCIL</v>
      </c>
    </row>
    <row r="3996" spans="1:6" x14ac:dyDescent="0.25">
      <c r="A3996">
        <v>3995</v>
      </c>
      <c r="B3996">
        <v>0.95314290221782738</v>
      </c>
      <c r="C3996">
        <v>0.95119006192366573</v>
      </c>
      <c r="D3996">
        <v>0.9487437540033864</v>
      </c>
      <c r="E3996">
        <f t="shared" si="125"/>
        <v>0.95314290221782738</v>
      </c>
      <c r="F3996" t="str">
        <f t="shared" si="126"/>
        <v>UNCIL</v>
      </c>
    </row>
    <row r="3997" spans="1:6" x14ac:dyDescent="0.25">
      <c r="A3997">
        <v>3996</v>
      </c>
      <c r="B3997">
        <v>0.93237152309530547</v>
      </c>
      <c r="C3997">
        <v>0.9237110063759254</v>
      </c>
      <c r="D3997">
        <v>0.93335387940324221</v>
      </c>
      <c r="E3997">
        <f t="shared" si="125"/>
        <v>0.93335387940324221</v>
      </c>
      <c r="F3997" t="str">
        <f t="shared" si="126"/>
        <v>UNTRANS</v>
      </c>
    </row>
    <row r="3998" spans="1:6" x14ac:dyDescent="0.25">
      <c r="A3998">
        <v>3997</v>
      </c>
      <c r="B3998">
        <v>0.94199620396039963</v>
      </c>
      <c r="C3998">
        <v>0.93237848627800102</v>
      </c>
      <c r="D3998">
        <v>0.94447068355834185</v>
      </c>
      <c r="E3998">
        <f t="shared" si="125"/>
        <v>0.94447068355834185</v>
      </c>
      <c r="F3998" t="str">
        <f t="shared" si="126"/>
        <v>UNTRANS</v>
      </c>
    </row>
    <row r="3999" spans="1:6" x14ac:dyDescent="0.25">
      <c r="A3999">
        <v>3998</v>
      </c>
      <c r="B3999">
        <v>0.96008076753966898</v>
      </c>
      <c r="C3999">
        <v>0.95979919044057271</v>
      </c>
      <c r="D3999">
        <v>0.96051473740791382</v>
      </c>
      <c r="E3999">
        <f t="shared" si="125"/>
        <v>0.96051473740791382</v>
      </c>
      <c r="F3999" t="str">
        <f t="shared" si="126"/>
        <v>UNTRANS</v>
      </c>
    </row>
    <row r="4000" spans="1:6" x14ac:dyDescent="0.25">
      <c r="A4000">
        <v>3999</v>
      </c>
      <c r="B4000">
        <v>0.93787081428367813</v>
      </c>
      <c r="C4000">
        <v>0.94129760418600006</v>
      </c>
      <c r="D4000">
        <v>0.93640274939255175</v>
      </c>
      <c r="E4000">
        <f t="shared" si="125"/>
        <v>0.94129760418600006</v>
      </c>
      <c r="F4000" t="str">
        <f t="shared" si="126"/>
        <v>UNRES</v>
      </c>
    </row>
    <row r="4001" spans="1:6" x14ac:dyDescent="0.25">
      <c r="A4001">
        <v>4000</v>
      </c>
      <c r="B4001">
        <v>0.93030805286761797</v>
      </c>
      <c r="C4001">
        <v>0.93496439836737333</v>
      </c>
      <c r="D4001">
        <v>0.92917280416111614</v>
      </c>
      <c r="E4001">
        <f t="shared" si="125"/>
        <v>0.93496439836737333</v>
      </c>
      <c r="F4001" t="str">
        <f t="shared" si="126"/>
        <v>UNRES</v>
      </c>
    </row>
    <row r="4002" spans="1:6" x14ac:dyDescent="0.25">
      <c r="A4002">
        <v>4001</v>
      </c>
      <c r="B4002">
        <v>0.95116977317460061</v>
      </c>
      <c r="C4002">
        <v>0.95011783625341173</v>
      </c>
      <c r="D4002">
        <v>0.95233052441849686</v>
      </c>
      <c r="E4002">
        <f t="shared" si="125"/>
        <v>0.95233052441849686</v>
      </c>
      <c r="F4002" t="str">
        <f t="shared" si="126"/>
        <v>UNTRANS</v>
      </c>
    </row>
    <row r="4003" spans="1:6" x14ac:dyDescent="0.25">
      <c r="A4003">
        <v>4002</v>
      </c>
      <c r="B4003">
        <v>0.92806397196259183</v>
      </c>
      <c r="C4003">
        <v>0.92043671236373792</v>
      </c>
      <c r="D4003">
        <v>0.93282980380581149</v>
      </c>
      <c r="E4003">
        <f t="shared" si="125"/>
        <v>0.93282980380581149</v>
      </c>
      <c r="F4003" t="str">
        <f t="shared" si="126"/>
        <v>UNTRANS</v>
      </c>
    </row>
    <row r="4004" spans="1:6" x14ac:dyDescent="0.25">
      <c r="A4004">
        <v>4003</v>
      </c>
      <c r="B4004">
        <v>0.91554449788630077</v>
      </c>
      <c r="C4004">
        <v>0.90865860004393051</v>
      </c>
      <c r="D4004">
        <v>0.91557056742529452</v>
      </c>
      <c r="E4004">
        <f t="shared" si="125"/>
        <v>0.91557056742529452</v>
      </c>
      <c r="F4004" t="str">
        <f t="shared" si="126"/>
        <v>UNTRANS</v>
      </c>
    </row>
    <row r="4005" spans="1:6" x14ac:dyDescent="0.25">
      <c r="A4005">
        <v>4004</v>
      </c>
      <c r="B4005">
        <v>0.93927400314032927</v>
      </c>
      <c r="C4005">
        <v>0.93221269465739764</v>
      </c>
      <c r="D4005">
        <v>0.9357691404657732</v>
      </c>
      <c r="E4005">
        <f t="shared" si="125"/>
        <v>0.93927400314032927</v>
      </c>
      <c r="F4005" t="str">
        <f t="shared" si="126"/>
        <v>UNCIL</v>
      </c>
    </row>
    <row r="4006" spans="1:6" x14ac:dyDescent="0.25">
      <c r="A4006">
        <v>4005</v>
      </c>
      <c r="B4006">
        <v>0.94657408139894139</v>
      </c>
      <c r="C4006">
        <v>0.93880372210338336</v>
      </c>
      <c r="D4006">
        <v>0.94866778674328078</v>
      </c>
      <c r="E4006">
        <f t="shared" si="125"/>
        <v>0.94866778674328078</v>
      </c>
      <c r="F4006" t="str">
        <f t="shared" si="126"/>
        <v>UNTRANS</v>
      </c>
    </row>
    <row r="4007" spans="1:6" x14ac:dyDescent="0.25">
      <c r="A4007">
        <v>4006</v>
      </c>
      <c r="B4007">
        <v>0.91488539772914657</v>
      </c>
      <c r="C4007">
        <v>0.90800325362133438</v>
      </c>
      <c r="D4007">
        <v>0.91403872202334047</v>
      </c>
      <c r="E4007">
        <f t="shared" si="125"/>
        <v>0.91488539772914657</v>
      </c>
      <c r="F4007" t="str">
        <f t="shared" si="126"/>
        <v>UNCIL</v>
      </c>
    </row>
    <row r="4008" spans="1:6" x14ac:dyDescent="0.25">
      <c r="A4008">
        <v>4007</v>
      </c>
      <c r="B4008">
        <v>0.92998595975185061</v>
      </c>
      <c r="C4008">
        <v>0.92282961584819412</v>
      </c>
      <c r="D4008">
        <v>0.92839023468187964</v>
      </c>
      <c r="E4008">
        <f t="shared" si="125"/>
        <v>0.92998595975185061</v>
      </c>
      <c r="F4008" t="str">
        <f t="shared" si="126"/>
        <v>UNCIL</v>
      </c>
    </row>
    <row r="4009" spans="1:6" x14ac:dyDescent="0.25">
      <c r="A4009">
        <v>4008</v>
      </c>
      <c r="B4009">
        <v>0.91294979642628193</v>
      </c>
      <c r="C4009">
        <v>0.90572057029578734</v>
      </c>
      <c r="D4009">
        <v>0.91370017759843503</v>
      </c>
      <c r="E4009">
        <f t="shared" si="125"/>
        <v>0.91370017759843503</v>
      </c>
      <c r="F4009" t="str">
        <f t="shared" si="126"/>
        <v>UNTRANS</v>
      </c>
    </row>
    <row r="4010" spans="1:6" x14ac:dyDescent="0.25">
      <c r="A4010">
        <v>4009</v>
      </c>
      <c r="B4010">
        <v>0.91285055540936333</v>
      </c>
      <c r="C4010">
        <v>0.90556572579793826</v>
      </c>
      <c r="D4010">
        <v>0.91232108463592576</v>
      </c>
      <c r="E4010">
        <f t="shared" si="125"/>
        <v>0.91285055540936333</v>
      </c>
      <c r="F4010" t="str">
        <f t="shared" si="126"/>
        <v>UNCIL</v>
      </c>
    </row>
    <row r="4011" spans="1:6" x14ac:dyDescent="0.25">
      <c r="A4011">
        <v>4010</v>
      </c>
      <c r="B4011">
        <v>0.92127425988166189</v>
      </c>
      <c r="C4011">
        <v>0.91629720012899962</v>
      </c>
      <c r="D4011">
        <v>0.91700506908984414</v>
      </c>
      <c r="E4011">
        <f t="shared" si="125"/>
        <v>0.92127425988166189</v>
      </c>
      <c r="F4011" t="str">
        <f t="shared" si="126"/>
        <v>UNCIL</v>
      </c>
    </row>
    <row r="4012" spans="1:6" x14ac:dyDescent="0.25">
      <c r="A4012">
        <v>4011</v>
      </c>
      <c r="B4012">
        <v>0.9063205992483242</v>
      </c>
      <c r="C4012">
        <v>0.90085239042624321</v>
      </c>
      <c r="D4012">
        <v>0.90574403718443941</v>
      </c>
      <c r="E4012">
        <f t="shared" si="125"/>
        <v>0.9063205992483242</v>
      </c>
      <c r="F4012" t="str">
        <f t="shared" si="126"/>
        <v>UNCIL</v>
      </c>
    </row>
    <row r="4013" spans="1:6" x14ac:dyDescent="0.25">
      <c r="A4013">
        <v>4012</v>
      </c>
      <c r="B4013">
        <v>0.91473267829125793</v>
      </c>
      <c r="C4013">
        <v>0.90904999543848775</v>
      </c>
      <c r="D4013">
        <v>0.91187719959609703</v>
      </c>
      <c r="E4013">
        <f t="shared" si="125"/>
        <v>0.91473267829125793</v>
      </c>
      <c r="F4013" t="str">
        <f t="shared" si="126"/>
        <v>UNCIL</v>
      </c>
    </row>
    <row r="4014" spans="1:6" x14ac:dyDescent="0.25">
      <c r="A4014">
        <v>4013</v>
      </c>
      <c r="B4014">
        <v>0.93476645774596134</v>
      </c>
      <c r="C4014">
        <v>0.92668456691559975</v>
      </c>
      <c r="D4014">
        <v>0.93301080075706</v>
      </c>
      <c r="E4014">
        <f t="shared" si="125"/>
        <v>0.93476645774596134</v>
      </c>
      <c r="F4014" t="str">
        <f t="shared" si="126"/>
        <v>UNCIL</v>
      </c>
    </row>
    <row r="4015" spans="1:6" x14ac:dyDescent="0.25">
      <c r="A4015">
        <v>4014</v>
      </c>
      <c r="B4015">
        <v>0.93589975963541616</v>
      </c>
      <c r="C4015">
        <v>0.92763577160606048</v>
      </c>
      <c r="D4015">
        <v>0.93533504113106436</v>
      </c>
      <c r="E4015">
        <f t="shared" si="125"/>
        <v>0.93589975963541616</v>
      </c>
      <c r="F4015" t="str">
        <f t="shared" si="126"/>
        <v>UNCIL</v>
      </c>
    </row>
    <row r="4016" spans="1:6" x14ac:dyDescent="0.25">
      <c r="A4016">
        <v>4015</v>
      </c>
      <c r="B4016">
        <v>0.90520217819530679</v>
      </c>
      <c r="C4016">
        <v>0.89978251623050964</v>
      </c>
      <c r="D4016">
        <v>0.90465341185091641</v>
      </c>
      <c r="E4016">
        <f t="shared" si="125"/>
        <v>0.90520217819530679</v>
      </c>
      <c r="F4016" t="str">
        <f t="shared" si="126"/>
        <v>UNCIL</v>
      </c>
    </row>
    <row r="4017" spans="1:6" x14ac:dyDescent="0.25">
      <c r="A4017">
        <v>4016</v>
      </c>
      <c r="B4017">
        <v>0.90324396309771315</v>
      </c>
      <c r="C4017">
        <v>0.89609233019969592</v>
      </c>
      <c r="D4017">
        <v>0.90472110036532505</v>
      </c>
      <c r="E4017">
        <f t="shared" si="125"/>
        <v>0.90472110036532505</v>
      </c>
      <c r="F4017" t="str">
        <f t="shared" si="126"/>
        <v>UNTRANS</v>
      </c>
    </row>
    <row r="4018" spans="1:6" x14ac:dyDescent="0.25">
      <c r="A4018">
        <v>4017</v>
      </c>
      <c r="B4018">
        <v>0.91248813236372595</v>
      </c>
      <c r="C4018">
        <v>0.90670485011021851</v>
      </c>
      <c r="D4018">
        <v>0.90927196822423728</v>
      </c>
      <c r="E4018">
        <f t="shared" si="125"/>
        <v>0.91248813236372595</v>
      </c>
      <c r="F4018" t="str">
        <f t="shared" si="126"/>
        <v>UNCIL</v>
      </c>
    </row>
    <row r="4019" spans="1:6" x14ac:dyDescent="0.25">
      <c r="A4019">
        <v>4018</v>
      </c>
      <c r="B4019">
        <v>0.90834817654057209</v>
      </c>
      <c r="C4019">
        <v>0.90371971314356347</v>
      </c>
      <c r="D4019">
        <v>0.90473980221623673</v>
      </c>
      <c r="E4019">
        <f t="shared" si="125"/>
        <v>0.90834817654057209</v>
      </c>
      <c r="F4019" t="str">
        <f t="shared" si="126"/>
        <v>UNCIL</v>
      </c>
    </row>
    <row r="4020" spans="1:6" x14ac:dyDescent="0.25">
      <c r="A4020">
        <v>4019</v>
      </c>
      <c r="B4020">
        <v>0.9182181882674828</v>
      </c>
      <c r="C4020">
        <v>0.90935739048308029</v>
      </c>
      <c r="D4020">
        <v>0.91902636352947953</v>
      </c>
      <c r="E4020">
        <f t="shared" si="125"/>
        <v>0.91902636352947953</v>
      </c>
      <c r="F4020" t="str">
        <f t="shared" si="126"/>
        <v>UNTRANS</v>
      </c>
    </row>
    <row r="4021" spans="1:6" x14ac:dyDescent="0.25">
      <c r="A4021">
        <v>4020</v>
      </c>
      <c r="B4021">
        <v>0.95471554694820016</v>
      </c>
      <c r="C4021">
        <v>0.95399330986014641</v>
      </c>
      <c r="D4021">
        <v>0.95827250021677624</v>
      </c>
      <c r="E4021">
        <f t="shared" si="125"/>
        <v>0.95827250021677624</v>
      </c>
      <c r="F4021" t="str">
        <f t="shared" si="126"/>
        <v>UNTRANS</v>
      </c>
    </row>
    <row r="4022" spans="1:6" x14ac:dyDescent="0.25">
      <c r="A4022">
        <v>4021</v>
      </c>
      <c r="B4022">
        <v>0.93864601164889716</v>
      </c>
      <c r="C4022">
        <v>0.94595193914767817</v>
      </c>
      <c r="D4022">
        <v>0.93829171163420466</v>
      </c>
      <c r="E4022">
        <f t="shared" si="125"/>
        <v>0.94595193914767817</v>
      </c>
      <c r="F4022" t="str">
        <f t="shared" si="126"/>
        <v>UNRES</v>
      </c>
    </row>
    <row r="4023" spans="1:6" x14ac:dyDescent="0.25">
      <c r="A4023">
        <v>4022</v>
      </c>
      <c r="B4023">
        <v>0.95654072643449484</v>
      </c>
      <c r="C4023">
        <v>0.9526864466009225</v>
      </c>
      <c r="D4023">
        <v>0.95336790732037346</v>
      </c>
      <c r="E4023">
        <f t="shared" si="125"/>
        <v>0.95654072643449484</v>
      </c>
      <c r="F4023" t="str">
        <f t="shared" si="126"/>
        <v>UNCIL</v>
      </c>
    </row>
    <row r="4024" spans="1:6" x14ac:dyDescent="0.25">
      <c r="A4024">
        <v>4023</v>
      </c>
      <c r="B4024">
        <v>0.95621484723758021</v>
      </c>
      <c r="C4024">
        <v>0.94992953453918849</v>
      </c>
      <c r="D4024">
        <v>0.95863533028886594</v>
      </c>
      <c r="E4024">
        <f t="shared" si="125"/>
        <v>0.95863533028886594</v>
      </c>
      <c r="F4024" t="str">
        <f t="shared" si="126"/>
        <v>UNTRANS</v>
      </c>
    </row>
    <row r="4025" spans="1:6" x14ac:dyDescent="0.25">
      <c r="A4025">
        <v>4024</v>
      </c>
      <c r="B4025">
        <v>0.94677383798101433</v>
      </c>
      <c r="C4025">
        <v>0.94012519831869945</v>
      </c>
      <c r="D4025">
        <v>0.94925501150296687</v>
      </c>
      <c r="E4025">
        <f t="shared" si="125"/>
        <v>0.94925501150296687</v>
      </c>
      <c r="F4025" t="str">
        <f t="shared" si="126"/>
        <v>UNTRANS</v>
      </c>
    </row>
    <row r="4026" spans="1:6" x14ac:dyDescent="0.25">
      <c r="A4026">
        <v>4025</v>
      </c>
      <c r="B4026">
        <v>0.94370049420076907</v>
      </c>
      <c r="C4026">
        <v>0.93598547138698396</v>
      </c>
      <c r="D4026">
        <v>0.94573575423381495</v>
      </c>
      <c r="E4026">
        <f t="shared" si="125"/>
        <v>0.94573575423381495</v>
      </c>
      <c r="F4026" t="str">
        <f t="shared" si="126"/>
        <v>UNTRANS</v>
      </c>
    </row>
    <row r="4027" spans="1:6" x14ac:dyDescent="0.25">
      <c r="A4027">
        <v>4026</v>
      </c>
      <c r="B4027">
        <v>0.94471596253646561</v>
      </c>
      <c r="C4027">
        <v>0.94259907268054699</v>
      </c>
      <c r="D4027">
        <v>0.9495570248604811</v>
      </c>
      <c r="E4027">
        <f t="shared" si="125"/>
        <v>0.9495570248604811</v>
      </c>
      <c r="F4027" t="str">
        <f t="shared" si="126"/>
        <v>UNTRANS</v>
      </c>
    </row>
    <row r="4028" spans="1:6" x14ac:dyDescent="0.25">
      <c r="A4028">
        <v>4027</v>
      </c>
      <c r="B4028">
        <v>0.95585758029421419</v>
      </c>
      <c r="C4028">
        <v>0.95780841345145429</v>
      </c>
      <c r="D4028">
        <v>0.96119307341964644</v>
      </c>
      <c r="E4028">
        <f t="shared" si="125"/>
        <v>0.96119307341964644</v>
      </c>
      <c r="F4028" t="str">
        <f t="shared" si="126"/>
        <v>UNTRANS</v>
      </c>
    </row>
    <row r="4029" spans="1:6" x14ac:dyDescent="0.25">
      <c r="A4029">
        <v>4028</v>
      </c>
      <c r="B4029">
        <v>0.95002067889961994</v>
      </c>
      <c r="C4029">
        <v>0.95174781902740513</v>
      </c>
      <c r="D4029">
        <v>0.9477596678109379</v>
      </c>
      <c r="E4029">
        <f t="shared" si="125"/>
        <v>0.95174781902740513</v>
      </c>
      <c r="F4029" t="str">
        <f t="shared" si="126"/>
        <v>UNRES</v>
      </c>
    </row>
    <row r="4030" spans="1:6" x14ac:dyDescent="0.25">
      <c r="A4030">
        <v>4029</v>
      </c>
      <c r="B4030">
        <v>0.95061716831971732</v>
      </c>
      <c r="C4030">
        <v>0.95551921302606324</v>
      </c>
      <c r="D4030">
        <v>0.94952540922123263</v>
      </c>
      <c r="E4030">
        <f t="shared" si="125"/>
        <v>0.95551921302606324</v>
      </c>
      <c r="F4030" t="str">
        <f t="shared" si="126"/>
        <v>UNRES</v>
      </c>
    </row>
    <row r="4031" spans="1:6" x14ac:dyDescent="0.25">
      <c r="A4031">
        <v>4030</v>
      </c>
      <c r="B4031">
        <v>0.95547944114268724</v>
      </c>
      <c r="C4031">
        <v>0.96237701645386298</v>
      </c>
      <c r="D4031">
        <v>0.95823433375599054</v>
      </c>
      <c r="E4031">
        <f t="shared" si="125"/>
        <v>0.96237701645386298</v>
      </c>
      <c r="F4031" t="str">
        <f t="shared" si="126"/>
        <v>UNRES</v>
      </c>
    </row>
    <row r="4032" spans="1:6" x14ac:dyDescent="0.25">
      <c r="A4032">
        <v>4031</v>
      </c>
      <c r="B4032">
        <v>0.94772105977324794</v>
      </c>
      <c r="C4032">
        <v>0.94391756741662092</v>
      </c>
      <c r="D4032">
        <v>0.95314918195584553</v>
      </c>
      <c r="E4032">
        <f t="shared" si="125"/>
        <v>0.95314918195584553</v>
      </c>
      <c r="F4032" t="str">
        <f t="shared" si="126"/>
        <v>UNTRANS</v>
      </c>
    </row>
    <row r="4033" spans="1:6" x14ac:dyDescent="0.25">
      <c r="A4033">
        <v>4032</v>
      </c>
      <c r="B4033">
        <v>0.94881985758417209</v>
      </c>
      <c r="C4033">
        <v>0.94548917200297722</v>
      </c>
      <c r="D4033">
        <v>0.95514852178024112</v>
      </c>
      <c r="E4033">
        <f t="shared" si="125"/>
        <v>0.95514852178024112</v>
      </c>
      <c r="F4033" t="str">
        <f t="shared" si="126"/>
        <v>UNTRANS</v>
      </c>
    </row>
    <row r="4034" spans="1:6" x14ac:dyDescent="0.25">
      <c r="A4034">
        <v>4033</v>
      </c>
      <c r="B4034">
        <v>0.94823917024517157</v>
      </c>
      <c r="C4034">
        <v>0.95611892856039626</v>
      </c>
      <c r="D4034">
        <v>0.9497341986536898</v>
      </c>
      <c r="E4034">
        <f t="shared" si="125"/>
        <v>0.95611892856039626</v>
      </c>
      <c r="F4034" t="str">
        <f t="shared" si="126"/>
        <v>UNRES</v>
      </c>
    </row>
    <row r="4035" spans="1:6" x14ac:dyDescent="0.25">
      <c r="A4035">
        <v>4034</v>
      </c>
      <c r="B4035">
        <v>0.93797795618080093</v>
      </c>
      <c r="C4035">
        <v>0.94373826947962902</v>
      </c>
      <c r="D4035">
        <v>0.93734385411139232</v>
      </c>
      <c r="E4035">
        <f t="shared" ref="E4035:E4098" si="127">MAX(B4035:D4035)</f>
        <v>0.94373826947962902</v>
      </c>
      <c r="F4035" t="str">
        <f t="shared" ref="F4035:F4098" si="128">INDEX($B$1:$D$1,MATCH(MAX(B4035:D4035),B4035:D4035,0))</f>
        <v>UNRES</v>
      </c>
    </row>
    <row r="4036" spans="1:6" x14ac:dyDescent="0.25">
      <c r="A4036">
        <v>4035</v>
      </c>
      <c r="B4036">
        <v>0.93699784121259222</v>
      </c>
      <c r="C4036">
        <v>0.94285222738027197</v>
      </c>
      <c r="D4036">
        <v>0.9345344824346391</v>
      </c>
      <c r="E4036">
        <f t="shared" si="127"/>
        <v>0.94285222738027197</v>
      </c>
      <c r="F4036" t="str">
        <f t="shared" si="128"/>
        <v>UNRES</v>
      </c>
    </row>
    <row r="4037" spans="1:6" x14ac:dyDescent="0.25">
      <c r="A4037">
        <v>4036</v>
      </c>
      <c r="B4037">
        <v>0.94076822861579856</v>
      </c>
      <c r="C4037">
        <v>0.9401596583641264</v>
      </c>
      <c r="D4037">
        <v>0.93970410321345943</v>
      </c>
      <c r="E4037">
        <f t="shared" si="127"/>
        <v>0.94076822861579856</v>
      </c>
      <c r="F4037" t="str">
        <f t="shared" si="128"/>
        <v>UNCIL</v>
      </c>
    </row>
    <row r="4038" spans="1:6" x14ac:dyDescent="0.25">
      <c r="A4038">
        <v>4037</v>
      </c>
      <c r="B4038">
        <v>0.93822244624872952</v>
      </c>
      <c r="C4038">
        <v>0.94592187089631297</v>
      </c>
      <c r="D4038">
        <v>0.93853082493539886</v>
      </c>
      <c r="E4038">
        <f t="shared" si="127"/>
        <v>0.94592187089631297</v>
      </c>
      <c r="F4038" t="str">
        <f t="shared" si="128"/>
        <v>UNRES</v>
      </c>
    </row>
    <row r="4039" spans="1:6" x14ac:dyDescent="0.25">
      <c r="A4039">
        <v>4038</v>
      </c>
      <c r="B4039">
        <v>0.93480587358839218</v>
      </c>
      <c r="C4039">
        <v>0.94018020734913244</v>
      </c>
      <c r="D4039">
        <v>0.93467386140547937</v>
      </c>
      <c r="E4039">
        <f t="shared" si="127"/>
        <v>0.94018020734913244</v>
      </c>
      <c r="F4039" t="str">
        <f t="shared" si="128"/>
        <v>UNRES</v>
      </c>
    </row>
    <row r="4040" spans="1:6" x14ac:dyDescent="0.25">
      <c r="A4040">
        <v>4039</v>
      </c>
      <c r="B4040">
        <v>0.94049148613237221</v>
      </c>
      <c r="C4040">
        <v>0.94614467706525518</v>
      </c>
      <c r="D4040">
        <v>0.9389141138397521</v>
      </c>
      <c r="E4040">
        <f t="shared" si="127"/>
        <v>0.94614467706525518</v>
      </c>
      <c r="F4040" t="str">
        <f t="shared" si="128"/>
        <v>UNRES</v>
      </c>
    </row>
    <row r="4041" spans="1:6" x14ac:dyDescent="0.25">
      <c r="A4041">
        <v>4040</v>
      </c>
      <c r="B4041">
        <v>0.94417888110369441</v>
      </c>
      <c r="C4041">
        <v>0.94775326400473903</v>
      </c>
      <c r="D4041">
        <v>0.94451958752555287</v>
      </c>
      <c r="E4041">
        <f t="shared" si="127"/>
        <v>0.94775326400473903</v>
      </c>
      <c r="F4041" t="str">
        <f t="shared" si="128"/>
        <v>UNRES</v>
      </c>
    </row>
    <row r="4042" spans="1:6" x14ac:dyDescent="0.25">
      <c r="A4042">
        <v>4041</v>
      </c>
      <c r="B4042">
        <v>0.93464550224521159</v>
      </c>
      <c r="C4042">
        <v>0.93945768380096506</v>
      </c>
      <c r="D4042">
        <v>0.93570463801159032</v>
      </c>
      <c r="E4042">
        <f t="shared" si="127"/>
        <v>0.93945768380096506</v>
      </c>
      <c r="F4042" t="str">
        <f t="shared" si="128"/>
        <v>UNRES</v>
      </c>
    </row>
    <row r="4043" spans="1:6" x14ac:dyDescent="0.25">
      <c r="A4043">
        <v>4042</v>
      </c>
      <c r="B4043">
        <v>0.93135688643619852</v>
      </c>
      <c r="C4043">
        <v>0.93457363735888832</v>
      </c>
      <c r="D4043">
        <v>0.93111577968795312</v>
      </c>
      <c r="E4043">
        <f t="shared" si="127"/>
        <v>0.93457363735888832</v>
      </c>
      <c r="F4043" t="str">
        <f t="shared" si="128"/>
        <v>UNRES</v>
      </c>
    </row>
    <row r="4044" spans="1:6" x14ac:dyDescent="0.25">
      <c r="A4044">
        <v>4043</v>
      </c>
      <c r="B4044">
        <v>0.94096080084767031</v>
      </c>
      <c r="C4044">
        <v>0.94607606341117512</v>
      </c>
      <c r="D4044">
        <v>0.94168171058817851</v>
      </c>
      <c r="E4044">
        <f t="shared" si="127"/>
        <v>0.94607606341117512</v>
      </c>
      <c r="F4044" t="str">
        <f t="shared" si="128"/>
        <v>UNRES</v>
      </c>
    </row>
    <row r="4045" spans="1:6" x14ac:dyDescent="0.25">
      <c r="A4045">
        <v>4044</v>
      </c>
      <c r="B4045">
        <v>0.94042321173056753</v>
      </c>
      <c r="C4045">
        <v>0.94597306541418991</v>
      </c>
      <c r="D4045">
        <v>0.94614606000261225</v>
      </c>
      <c r="E4045">
        <f t="shared" si="127"/>
        <v>0.94614606000261225</v>
      </c>
      <c r="F4045" t="str">
        <f t="shared" si="128"/>
        <v>UNTRANS</v>
      </c>
    </row>
    <row r="4046" spans="1:6" x14ac:dyDescent="0.25">
      <c r="A4046">
        <v>4045</v>
      </c>
      <c r="B4046">
        <v>0.92481992864956375</v>
      </c>
      <c r="C4046">
        <v>0.92706734071416519</v>
      </c>
      <c r="D4046">
        <v>0.92152195910282331</v>
      </c>
      <c r="E4046">
        <f t="shared" si="127"/>
        <v>0.92706734071416519</v>
      </c>
      <c r="F4046" t="str">
        <f t="shared" si="128"/>
        <v>UNRES</v>
      </c>
    </row>
    <row r="4047" spans="1:6" x14ac:dyDescent="0.25">
      <c r="A4047">
        <v>4046</v>
      </c>
      <c r="B4047">
        <v>0.92793569107451734</v>
      </c>
      <c r="C4047">
        <v>0.93128276261195575</v>
      </c>
      <c r="D4047">
        <v>0.9275218947949877</v>
      </c>
      <c r="E4047">
        <f t="shared" si="127"/>
        <v>0.93128276261195575</v>
      </c>
      <c r="F4047" t="str">
        <f t="shared" si="128"/>
        <v>UNRES</v>
      </c>
    </row>
    <row r="4048" spans="1:6" x14ac:dyDescent="0.25">
      <c r="A4048">
        <v>4047</v>
      </c>
      <c r="B4048">
        <v>0.93569908248709976</v>
      </c>
      <c r="C4048">
        <v>0.94096468140981004</v>
      </c>
      <c r="D4048">
        <v>0.93542833004852866</v>
      </c>
      <c r="E4048">
        <f t="shared" si="127"/>
        <v>0.94096468140981004</v>
      </c>
      <c r="F4048" t="str">
        <f t="shared" si="128"/>
        <v>UNRES</v>
      </c>
    </row>
    <row r="4049" spans="1:6" x14ac:dyDescent="0.25">
      <c r="A4049">
        <v>4048</v>
      </c>
      <c r="B4049">
        <v>0.92643897409774134</v>
      </c>
      <c r="C4049">
        <v>0.93051666960756951</v>
      </c>
      <c r="D4049">
        <v>0.92494800216222184</v>
      </c>
      <c r="E4049">
        <f t="shared" si="127"/>
        <v>0.93051666960756951</v>
      </c>
      <c r="F4049" t="str">
        <f t="shared" si="128"/>
        <v>UNRES</v>
      </c>
    </row>
    <row r="4050" spans="1:6" x14ac:dyDescent="0.25">
      <c r="A4050">
        <v>4049</v>
      </c>
      <c r="B4050">
        <v>0.94185785377403586</v>
      </c>
      <c r="C4050">
        <v>0.94785194232521186</v>
      </c>
      <c r="D4050">
        <v>0.94504903253424755</v>
      </c>
      <c r="E4050">
        <f t="shared" si="127"/>
        <v>0.94785194232521186</v>
      </c>
      <c r="F4050" t="str">
        <f t="shared" si="128"/>
        <v>UNRES</v>
      </c>
    </row>
    <row r="4051" spans="1:6" x14ac:dyDescent="0.25">
      <c r="A4051">
        <v>4050</v>
      </c>
      <c r="B4051">
        <v>0.93029592277093653</v>
      </c>
      <c r="C4051">
        <v>0.93763104178158663</v>
      </c>
      <c r="D4051">
        <v>0.93458278162366737</v>
      </c>
      <c r="E4051">
        <f t="shared" si="127"/>
        <v>0.93763104178158663</v>
      </c>
      <c r="F4051" t="str">
        <f t="shared" si="128"/>
        <v>UNRES</v>
      </c>
    </row>
    <row r="4052" spans="1:6" x14ac:dyDescent="0.25">
      <c r="A4052">
        <v>4051</v>
      </c>
      <c r="B4052">
        <v>0.91003436514838199</v>
      </c>
      <c r="C4052">
        <v>0.91605455560059901</v>
      </c>
      <c r="D4052">
        <v>0.91493852574207934</v>
      </c>
      <c r="E4052">
        <f t="shared" si="127"/>
        <v>0.91605455560059901</v>
      </c>
      <c r="F4052" t="str">
        <f t="shared" si="128"/>
        <v>UNRES</v>
      </c>
    </row>
    <row r="4053" spans="1:6" x14ac:dyDescent="0.25">
      <c r="A4053">
        <v>4052</v>
      </c>
      <c r="B4053">
        <v>0.94074149932026485</v>
      </c>
      <c r="C4053">
        <v>0.94164706711400703</v>
      </c>
      <c r="D4053">
        <v>0.94340415017646084</v>
      </c>
      <c r="E4053">
        <f t="shared" si="127"/>
        <v>0.94340415017646084</v>
      </c>
      <c r="F4053" t="str">
        <f t="shared" si="128"/>
        <v>UNTRANS</v>
      </c>
    </row>
    <row r="4054" spans="1:6" x14ac:dyDescent="0.25">
      <c r="A4054">
        <v>4053</v>
      </c>
      <c r="B4054">
        <v>0.95131380674462829</v>
      </c>
      <c r="C4054">
        <v>0.95460994607190797</v>
      </c>
      <c r="D4054">
        <v>0.9515590179900657</v>
      </c>
      <c r="E4054">
        <f t="shared" si="127"/>
        <v>0.95460994607190797</v>
      </c>
      <c r="F4054" t="str">
        <f t="shared" si="128"/>
        <v>UNRES</v>
      </c>
    </row>
    <row r="4055" spans="1:6" x14ac:dyDescent="0.25">
      <c r="A4055">
        <v>4054</v>
      </c>
      <c r="B4055">
        <v>0.937383254031112</v>
      </c>
      <c r="C4055">
        <v>0.92919254317873901</v>
      </c>
      <c r="D4055">
        <v>0.94104202042302276</v>
      </c>
      <c r="E4055">
        <f t="shared" si="127"/>
        <v>0.94104202042302276</v>
      </c>
      <c r="F4055" t="str">
        <f t="shared" si="128"/>
        <v>UNTRANS</v>
      </c>
    </row>
    <row r="4056" spans="1:6" x14ac:dyDescent="0.25">
      <c r="A4056">
        <v>4055</v>
      </c>
      <c r="B4056">
        <v>0.92447291374960039</v>
      </c>
      <c r="C4056">
        <v>0.93201388872513635</v>
      </c>
      <c r="D4056">
        <v>0.92959745916955439</v>
      </c>
      <c r="E4056">
        <f t="shared" si="127"/>
        <v>0.93201388872513635</v>
      </c>
      <c r="F4056" t="str">
        <f t="shared" si="128"/>
        <v>UNRES</v>
      </c>
    </row>
    <row r="4057" spans="1:6" x14ac:dyDescent="0.25">
      <c r="A4057">
        <v>4056</v>
      </c>
      <c r="B4057">
        <v>0.92514743725501003</v>
      </c>
      <c r="C4057">
        <v>0.93168318766723002</v>
      </c>
      <c r="D4057">
        <v>0.92935314938176694</v>
      </c>
      <c r="E4057">
        <f t="shared" si="127"/>
        <v>0.93168318766723002</v>
      </c>
      <c r="F4057" t="str">
        <f t="shared" si="128"/>
        <v>UNRES</v>
      </c>
    </row>
    <row r="4058" spans="1:6" x14ac:dyDescent="0.25">
      <c r="A4058">
        <v>4057</v>
      </c>
      <c r="B4058">
        <v>0.92982973629378551</v>
      </c>
      <c r="C4058">
        <v>0.93545611560770259</v>
      </c>
      <c r="D4058">
        <v>0.93500752064734938</v>
      </c>
      <c r="E4058">
        <f t="shared" si="127"/>
        <v>0.93545611560770259</v>
      </c>
      <c r="F4058" t="str">
        <f t="shared" si="128"/>
        <v>UNRES</v>
      </c>
    </row>
    <row r="4059" spans="1:6" x14ac:dyDescent="0.25">
      <c r="A4059">
        <v>4058</v>
      </c>
      <c r="B4059">
        <v>0.92768822447907673</v>
      </c>
      <c r="C4059">
        <v>0.93270312869581817</v>
      </c>
      <c r="D4059">
        <v>0.9295874215415254</v>
      </c>
      <c r="E4059">
        <f t="shared" si="127"/>
        <v>0.93270312869581817</v>
      </c>
      <c r="F4059" t="str">
        <f t="shared" si="128"/>
        <v>UNRES</v>
      </c>
    </row>
    <row r="4060" spans="1:6" x14ac:dyDescent="0.25">
      <c r="A4060">
        <v>4059</v>
      </c>
      <c r="B4060">
        <v>0.92499905720301667</v>
      </c>
      <c r="C4060">
        <v>0.93017501342686615</v>
      </c>
      <c r="D4060">
        <v>0.92812284033898362</v>
      </c>
      <c r="E4060">
        <f t="shared" si="127"/>
        <v>0.93017501342686615</v>
      </c>
      <c r="F4060" t="str">
        <f t="shared" si="128"/>
        <v>UNRES</v>
      </c>
    </row>
    <row r="4061" spans="1:6" x14ac:dyDescent="0.25">
      <c r="A4061">
        <v>4060</v>
      </c>
      <c r="B4061">
        <v>0.93272000109495301</v>
      </c>
      <c r="C4061">
        <v>0.93489526879777318</v>
      </c>
      <c r="D4061">
        <v>0.93178441323057659</v>
      </c>
      <c r="E4061">
        <f t="shared" si="127"/>
        <v>0.93489526879777318</v>
      </c>
      <c r="F4061" t="str">
        <f t="shared" si="128"/>
        <v>UNRES</v>
      </c>
    </row>
    <row r="4062" spans="1:6" x14ac:dyDescent="0.25">
      <c r="A4062">
        <v>4061</v>
      </c>
      <c r="B4062">
        <v>0.93065099132302942</v>
      </c>
      <c r="C4062">
        <v>0.93095084532055861</v>
      </c>
      <c r="D4062">
        <v>0.92803952638931364</v>
      </c>
      <c r="E4062">
        <f t="shared" si="127"/>
        <v>0.93095084532055861</v>
      </c>
      <c r="F4062" t="str">
        <f t="shared" si="128"/>
        <v>UNRES</v>
      </c>
    </row>
    <row r="4063" spans="1:6" x14ac:dyDescent="0.25">
      <c r="A4063">
        <v>4062</v>
      </c>
      <c r="B4063">
        <v>0.93395876830508873</v>
      </c>
      <c r="C4063">
        <v>0.93473524986119316</v>
      </c>
      <c r="D4063">
        <v>0.93264516310866175</v>
      </c>
      <c r="E4063">
        <f t="shared" si="127"/>
        <v>0.93473524986119316</v>
      </c>
      <c r="F4063" t="str">
        <f t="shared" si="128"/>
        <v>UNRES</v>
      </c>
    </row>
    <row r="4064" spans="1:6" x14ac:dyDescent="0.25">
      <c r="A4064">
        <v>4063</v>
      </c>
      <c r="B4064">
        <v>0.94498435008553672</v>
      </c>
      <c r="C4064">
        <v>0.94510182342984994</v>
      </c>
      <c r="D4064">
        <v>0.9449914820545402</v>
      </c>
      <c r="E4064">
        <f t="shared" si="127"/>
        <v>0.94510182342984994</v>
      </c>
      <c r="F4064" t="str">
        <f t="shared" si="128"/>
        <v>UNRES</v>
      </c>
    </row>
    <row r="4065" spans="1:6" x14ac:dyDescent="0.25">
      <c r="A4065">
        <v>4064</v>
      </c>
      <c r="B4065">
        <v>0.95280232623258376</v>
      </c>
      <c r="C4065">
        <v>0.95472186489460042</v>
      </c>
      <c r="D4065">
        <v>0.95407269763509239</v>
      </c>
      <c r="E4065">
        <f t="shared" si="127"/>
        <v>0.95472186489460042</v>
      </c>
      <c r="F4065" t="str">
        <f t="shared" si="128"/>
        <v>UNRES</v>
      </c>
    </row>
    <row r="4066" spans="1:6" x14ac:dyDescent="0.25">
      <c r="A4066">
        <v>4065</v>
      </c>
      <c r="B4066">
        <v>0.93747410174302304</v>
      </c>
      <c r="C4066">
        <v>0.94400779038188309</v>
      </c>
      <c r="D4066">
        <v>0.93925169041511791</v>
      </c>
      <c r="E4066">
        <f t="shared" si="127"/>
        <v>0.94400779038188309</v>
      </c>
      <c r="F4066" t="str">
        <f t="shared" si="128"/>
        <v>UNRES</v>
      </c>
    </row>
    <row r="4067" spans="1:6" x14ac:dyDescent="0.25">
      <c r="A4067">
        <v>4066</v>
      </c>
      <c r="B4067">
        <v>0.95048408570189546</v>
      </c>
      <c r="C4067">
        <v>0.94987551754440391</v>
      </c>
      <c r="D4067">
        <v>0.94921166737492801</v>
      </c>
      <c r="E4067">
        <f t="shared" si="127"/>
        <v>0.95048408570189546</v>
      </c>
      <c r="F4067" t="str">
        <f t="shared" si="128"/>
        <v>UNCIL</v>
      </c>
    </row>
    <row r="4068" spans="1:6" x14ac:dyDescent="0.25">
      <c r="A4068">
        <v>4067</v>
      </c>
      <c r="B4068">
        <v>0.93656506386411575</v>
      </c>
      <c r="C4068">
        <v>0.94103549281637477</v>
      </c>
      <c r="D4068">
        <v>0.93585703806776743</v>
      </c>
      <c r="E4068">
        <f t="shared" si="127"/>
        <v>0.94103549281637477</v>
      </c>
      <c r="F4068" t="str">
        <f t="shared" si="128"/>
        <v>UNRES</v>
      </c>
    </row>
    <row r="4069" spans="1:6" x14ac:dyDescent="0.25">
      <c r="A4069">
        <v>4068</v>
      </c>
      <c r="B4069">
        <v>0.92221116561875216</v>
      </c>
      <c r="C4069">
        <v>0.92525910976522519</v>
      </c>
      <c r="D4069">
        <v>0.92055726185113884</v>
      </c>
      <c r="E4069">
        <f t="shared" si="127"/>
        <v>0.92525910976522519</v>
      </c>
      <c r="F4069" t="str">
        <f t="shared" si="128"/>
        <v>UNRES</v>
      </c>
    </row>
    <row r="4070" spans="1:6" x14ac:dyDescent="0.25">
      <c r="A4070">
        <v>4069</v>
      </c>
      <c r="B4070">
        <v>0.94291459023221225</v>
      </c>
      <c r="C4070">
        <v>0.94801335671962694</v>
      </c>
      <c r="D4070">
        <v>0.9445711299522801</v>
      </c>
      <c r="E4070">
        <f t="shared" si="127"/>
        <v>0.94801335671962694</v>
      </c>
      <c r="F4070" t="str">
        <f t="shared" si="128"/>
        <v>UNRES</v>
      </c>
    </row>
    <row r="4071" spans="1:6" x14ac:dyDescent="0.25">
      <c r="A4071">
        <v>4070</v>
      </c>
      <c r="B4071">
        <v>0.941789333965114</v>
      </c>
      <c r="C4071">
        <v>0.93980428768631086</v>
      </c>
      <c r="D4071">
        <v>0.94060952488057437</v>
      </c>
      <c r="E4071">
        <f t="shared" si="127"/>
        <v>0.941789333965114</v>
      </c>
      <c r="F4071" t="str">
        <f t="shared" si="128"/>
        <v>UNCIL</v>
      </c>
    </row>
    <row r="4072" spans="1:6" x14ac:dyDescent="0.25">
      <c r="A4072">
        <v>4071</v>
      </c>
      <c r="B4072">
        <v>0.91998923766327756</v>
      </c>
      <c r="C4072">
        <v>0.92156120087234827</v>
      </c>
      <c r="D4072">
        <v>0.91902835371743352</v>
      </c>
      <c r="E4072">
        <f t="shared" si="127"/>
        <v>0.92156120087234827</v>
      </c>
      <c r="F4072" t="str">
        <f t="shared" si="128"/>
        <v>UNRES</v>
      </c>
    </row>
    <row r="4073" spans="1:6" x14ac:dyDescent="0.25">
      <c r="A4073">
        <v>4072</v>
      </c>
      <c r="B4073">
        <v>0.932534023602555</v>
      </c>
      <c r="C4073">
        <v>0.93574983167400227</v>
      </c>
      <c r="D4073">
        <v>0.93072882930674727</v>
      </c>
      <c r="E4073">
        <f t="shared" si="127"/>
        <v>0.93574983167400227</v>
      </c>
      <c r="F4073" t="str">
        <f t="shared" si="128"/>
        <v>UNRES</v>
      </c>
    </row>
    <row r="4074" spans="1:6" x14ac:dyDescent="0.25">
      <c r="A4074">
        <v>4073</v>
      </c>
      <c r="B4074">
        <v>0.94850638389073438</v>
      </c>
      <c r="C4074">
        <v>0.95490285935353303</v>
      </c>
      <c r="D4074">
        <v>0.95199044777974318</v>
      </c>
      <c r="E4074">
        <f t="shared" si="127"/>
        <v>0.95490285935353303</v>
      </c>
      <c r="F4074" t="str">
        <f t="shared" si="128"/>
        <v>UNRES</v>
      </c>
    </row>
    <row r="4075" spans="1:6" x14ac:dyDescent="0.25">
      <c r="A4075">
        <v>4074</v>
      </c>
      <c r="B4075">
        <v>0.93816595948605719</v>
      </c>
      <c r="C4075">
        <v>0.94375236106444582</v>
      </c>
      <c r="D4075">
        <v>0.93962766811103116</v>
      </c>
      <c r="E4075">
        <f t="shared" si="127"/>
        <v>0.94375236106444582</v>
      </c>
      <c r="F4075" t="str">
        <f t="shared" si="128"/>
        <v>UNRES</v>
      </c>
    </row>
    <row r="4076" spans="1:6" x14ac:dyDescent="0.25">
      <c r="A4076">
        <v>4075</v>
      </c>
      <c r="B4076">
        <v>0.94660175814764269</v>
      </c>
      <c r="C4076">
        <v>0.94468326706899475</v>
      </c>
      <c r="D4076">
        <v>0.9439108102021605</v>
      </c>
      <c r="E4076">
        <f t="shared" si="127"/>
        <v>0.94660175814764269</v>
      </c>
      <c r="F4076" t="str">
        <f t="shared" si="128"/>
        <v>UNCIL</v>
      </c>
    </row>
    <row r="4077" spans="1:6" x14ac:dyDescent="0.25">
      <c r="A4077">
        <v>4076</v>
      </c>
      <c r="B4077">
        <v>0.93113809528864155</v>
      </c>
      <c r="C4077">
        <v>0.93562382762798313</v>
      </c>
      <c r="D4077">
        <v>0.92933091292789693</v>
      </c>
      <c r="E4077">
        <f t="shared" si="127"/>
        <v>0.93562382762798313</v>
      </c>
      <c r="F4077" t="str">
        <f t="shared" si="128"/>
        <v>UNRES</v>
      </c>
    </row>
    <row r="4078" spans="1:6" x14ac:dyDescent="0.25">
      <c r="A4078">
        <v>4077</v>
      </c>
      <c r="B4078">
        <v>0.92639854416104783</v>
      </c>
      <c r="C4078">
        <v>0.92636281280512478</v>
      </c>
      <c r="D4078">
        <v>0.92395201008051331</v>
      </c>
      <c r="E4078">
        <f t="shared" si="127"/>
        <v>0.92639854416104783</v>
      </c>
      <c r="F4078" t="str">
        <f t="shared" si="128"/>
        <v>UNCIL</v>
      </c>
    </row>
    <row r="4079" spans="1:6" x14ac:dyDescent="0.25">
      <c r="A4079">
        <v>4078</v>
      </c>
      <c r="B4079">
        <v>0.93173740476194822</v>
      </c>
      <c r="C4079">
        <v>0.93207154295931338</v>
      </c>
      <c r="D4079">
        <v>0.92928892787190598</v>
      </c>
      <c r="E4079">
        <f t="shared" si="127"/>
        <v>0.93207154295931338</v>
      </c>
      <c r="F4079" t="str">
        <f t="shared" si="128"/>
        <v>UNRES</v>
      </c>
    </row>
    <row r="4080" spans="1:6" x14ac:dyDescent="0.25">
      <c r="A4080">
        <v>4079</v>
      </c>
      <c r="B4080">
        <v>0.93212218604162445</v>
      </c>
      <c r="C4080">
        <v>0.93292075078985714</v>
      </c>
      <c r="D4080">
        <v>0.93015551681745068</v>
      </c>
      <c r="E4080">
        <f t="shared" si="127"/>
        <v>0.93292075078985714</v>
      </c>
      <c r="F4080" t="str">
        <f t="shared" si="128"/>
        <v>UNRES</v>
      </c>
    </row>
    <row r="4081" spans="1:6" x14ac:dyDescent="0.25">
      <c r="A4081">
        <v>4080</v>
      </c>
      <c r="B4081">
        <v>0.90843627816975903</v>
      </c>
      <c r="C4081">
        <v>0.90898691222779471</v>
      </c>
      <c r="D4081">
        <v>0.9045338525370562</v>
      </c>
      <c r="E4081">
        <f t="shared" si="127"/>
        <v>0.90898691222779471</v>
      </c>
      <c r="F4081" t="str">
        <f t="shared" si="128"/>
        <v>UNRES</v>
      </c>
    </row>
    <row r="4082" spans="1:6" x14ac:dyDescent="0.25">
      <c r="A4082">
        <v>4081</v>
      </c>
      <c r="B4082">
        <v>0.91792662890347776</v>
      </c>
      <c r="C4082">
        <v>0.91854994555413894</v>
      </c>
      <c r="D4082">
        <v>0.91511411517824082</v>
      </c>
      <c r="E4082">
        <f t="shared" si="127"/>
        <v>0.91854994555413894</v>
      </c>
      <c r="F4082" t="str">
        <f t="shared" si="128"/>
        <v>UNRES</v>
      </c>
    </row>
    <row r="4083" spans="1:6" x14ac:dyDescent="0.25">
      <c r="A4083">
        <v>4082</v>
      </c>
      <c r="B4083">
        <v>0.91906455735375747</v>
      </c>
      <c r="C4083">
        <v>0.91790031230587088</v>
      </c>
      <c r="D4083">
        <v>0.91646370351301243</v>
      </c>
      <c r="E4083">
        <f t="shared" si="127"/>
        <v>0.91906455735375747</v>
      </c>
      <c r="F4083" t="str">
        <f t="shared" si="128"/>
        <v>UNCIL</v>
      </c>
    </row>
    <row r="4084" spans="1:6" x14ac:dyDescent="0.25">
      <c r="A4084">
        <v>4083</v>
      </c>
      <c r="B4084">
        <v>0.92700999839369003</v>
      </c>
      <c r="C4084">
        <v>0.92699893609589179</v>
      </c>
      <c r="D4084">
        <v>0.92430559360975395</v>
      </c>
      <c r="E4084">
        <f t="shared" si="127"/>
        <v>0.92700999839369003</v>
      </c>
      <c r="F4084" t="str">
        <f t="shared" si="128"/>
        <v>UNCIL</v>
      </c>
    </row>
    <row r="4085" spans="1:6" x14ac:dyDescent="0.25">
      <c r="A4085">
        <v>4084</v>
      </c>
      <c r="B4085">
        <v>0.91890897098655633</v>
      </c>
      <c r="C4085">
        <v>0.9195557224551355</v>
      </c>
      <c r="D4085">
        <v>0.91481318848703297</v>
      </c>
      <c r="E4085">
        <f t="shared" si="127"/>
        <v>0.9195557224551355</v>
      </c>
      <c r="F4085" t="str">
        <f t="shared" si="128"/>
        <v>UNRES</v>
      </c>
    </row>
    <row r="4086" spans="1:6" x14ac:dyDescent="0.25">
      <c r="A4086">
        <v>4085</v>
      </c>
      <c r="B4086">
        <v>0.90691925615133573</v>
      </c>
      <c r="C4086">
        <v>0.90638265944794738</v>
      </c>
      <c r="D4086">
        <v>0.90345597619956064</v>
      </c>
      <c r="E4086">
        <f t="shared" si="127"/>
        <v>0.90691925615133573</v>
      </c>
      <c r="F4086" t="str">
        <f t="shared" si="128"/>
        <v>UNCIL</v>
      </c>
    </row>
    <row r="4087" spans="1:6" x14ac:dyDescent="0.25">
      <c r="A4087">
        <v>4086</v>
      </c>
      <c r="B4087">
        <v>0.91773155855135657</v>
      </c>
      <c r="C4087">
        <v>0.9175072749797053</v>
      </c>
      <c r="D4087">
        <v>0.91376910101605946</v>
      </c>
      <c r="E4087">
        <f t="shared" si="127"/>
        <v>0.91773155855135657</v>
      </c>
      <c r="F4087" t="str">
        <f t="shared" si="128"/>
        <v>UNCIL</v>
      </c>
    </row>
    <row r="4088" spans="1:6" x14ac:dyDescent="0.25">
      <c r="A4088">
        <v>4087</v>
      </c>
      <c r="B4088">
        <v>0.91678792332260384</v>
      </c>
      <c r="C4088">
        <v>0.91989540450944118</v>
      </c>
      <c r="D4088">
        <v>0.91430888760829876</v>
      </c>
      <c r="E4088">
        <f t="shared" si="127"/>
        <v>0.91989540450944118</v>
      </c>
      <c r="F4088" t="str">
        <f t="shared" si="128"/>
        <v>UNRES</v>
      </c>
    </row>
    <row r="4089" spans="1:6" x14ac:dyDescent="0.25">
      <c r="A4089">
        <v>4088</v>
      </c>
      <c r="B4089">
        <v>0.93557716577495731</v>
      </c>
      <c r="C4089">
        <v>0.93959369937921089</v>
      </c>
      <c r="D4089">
        <v>0.93632031475793143</v>
      </c>
      <c r="E4089">
        <f t="shared" si="127"/>
        <v>0.93959369937921089</v>
      </c>
      <c r="F4089" t="str">
        <f t="shared" si="128"/>
        <v>UNRES</v>
      </c>
    </row>
    <row r="4090" spans="1:6" x14ac:dyDescent="0.25">
      <c r="A4090">
        <v>4089</v>
      </c>
      <c r="B4090">
        <v>0.9294216367267466</v>
      </c>
      <c r="C4090">
        <v>0.93109457792870887</v>
      </c>
      <c r="D4090">
        <v>0.92676850552706058</v>
      </c>
      <c r="E4090">
        <f t="shared" si="127"/>
        <v>0.93109457792870887</v>
      </c>
      <c r="F4090" t="str">
        <f t="shared" si="128"/>
        <v>UNRES</v>
      </c>
    </row>
    <row r="4091" spans="1:6" x14ac:dyDescent="0.25">
      <c r="A4091">
        <v>4090</v>
      </c>
      <c r="B4091">
        <v>0.90913208926378208</v>
      </c>
      <c r="C4091">
        <v>0.91806260069805579</v>
      </c>
      <c r="D4091">
        <v>0.91260371482302116</v>
      </c>
      <c r="E4091">
        <f t="shared" si="127"/>
        <v>0.91806260069805579</v>
      </c>
      <c r="F4091" t="str">
        <f t="shared" si="128"/>
        <v>UNRES</v>
      </c>
    </row>
    <row r="4092" spans="1:6" x14ac:dyDescent="0.25">
      <c r="A4092">
        <v>4091</v>
      </c>
      <c r="B4092">
        <v>0.9224471469742459</v>
      </c>
      <c r="C4092">
        <v>0.92959416228877256</v>
      </c>
      <c r="D4092">
        <v>0.92350168643425246</v>
      </c>
      <c r="E4092">
        <f t="shared" si="127"/>
        <v>0.92959416228877256</v>
      </c>
      <c r="F4092" t="str">
        <f t="shared" si="128"/>
        <v>UNRES</v>
      </c>
    </row>
    <row r="4093" spans="1:6" x14ac:dyDescent="0.25">
      <c r="A4093">
        <v>4092</v>
      </c>
      <c r="B4093">
        <v>0.92361525179191706</v>
      </c>
      <c r="C4093">
        <v>0.93221525718097142</v>
      </c>
      <c r="D4093">
        <v>0.92850272039147874</v>
      </c>
      <c r="E4093">
        <f t="shared" si="127"/>
        <v>0.93221525718097142</v>
      </c>
      <c r="F4093" t="str">
        <f t="shared" si="128"/>
        <v>UNRES</v>
      </c>
    </row>
    <row r="4094" spans="1:6" x14ac:dyDescent="0.25">
      <c r="A4094">
        <v>4093</v>
      </c>
      <c r="B4094">
        <v>0.91756606806522611</v>
      </c>
      <c r="C4094">
        <v>0.92455591559702222</v>
      </c>
      <c r="D4094">
        <v>0.92240826348435923</v>
      </c>
      <c r="E4094">
        <f t="shared" si="127"/>
        <v>0.92455591559702222</v>
      </c>
      <c r="F4094" t="str">
        <f t="shared" si="128"/>
        <v>UNRES</v>
      </c>
    </row>
    <row r="4095" spans="1:6" x14ac:dyDescent="0.25">
      <c r="A4095">
        <v>4094</v>
      </c>
      <c r="B4095">
        <v>0.91683919335391129</v>
      </c>
      <c r="C4095">
        <v>0.92066369679637461</v>
      </c>
      <c r="D4095">
        <v>0.91877653908751955</v>
      </c>
      <c r="E4095">
        <f t="shared" si="127"/>
        <v>0.92066369679637461</v>
      </c>
      <c r="F4095" t="str">
        <f t="shared" si="128"/>
        <v>UNRES</v>
      </c>
    </row>
    <row r="4096" spans="1:6" x14ac:dyDescent="0.25">
      <c r="A4096">
        <v>4095</v>
      </c>
      <c r="B4096">
        <v>0.93345120686984073</v>
      </c>
      <c r="C4096">
        <v>0.93689054613830192</v>
      </c>
      <c r="D4096">
        <v>0.9387956585035655</v>
      </c>
      <c r="E4096">
        <f t="shared" si="127"/>
        <v>0.9387956585035655</v>
      </c>
      <c r="F4096" t="str">
        <f t="shared" si="128"/>
        <v>UNTRANS</v>
      </c>
    </row>
    <row r="4097" spans="1:6" x14ac:dyDescent="0.25">
      <c r="A4097">
        <v>4096</v>
      </c>
      <c r="B4097">
        <v>0.92579470023298838</v>
      </c>
      <c r="C4097">
        <v>0.93298983327316765</v>
      </c>
      <c r="D4097">
        <v>0.93143023365210886</v>
      </c>
      <c r="E4097">
        <f t="shared" si="127"/>
        <v>0.93298983327316765</v>
      </c>
      <c r="F4097" t="str">
        <f t="shared" si="128"/>
        <v>UNRES</v>
      </c>
    </row>
    <row r="4098" spans="1:6" x14ac:dyDescent="0.25">
      <c r="A4098">
        <v>4097</v>
      </c>
      <c r="B4098">
        <v>0.91727973564658394</v>
      </c>
      <c r="C4098">
        <v>0.92564382448559346</v>
      </c>
      <c r="D4098">
        <v>0.92142915333108688</v>
      </c>
      <c r="E4098">
        <f t="shared" si="127"/>
        <v>0.92564382448559346</v>
      </c>
      <c r="F4098" t="str">
        <f t="shared" si="128"/>
        <v>UNRES</v>
      </c>
    </row>
    <row r="4099" spans="1:6" x14ac:dyDescent="0.25">
      <c r="A4099">
        <v>4098</v>
      </c>
      <c r="B4099">
        <v>0.91033913063861704</v>
      </c>
      <c r="C4099">
        <v>0.92037571595122147</v>
      </c>
      <c r="D4099">
        <v>0.91561762704643934</v>
      </c>
      <c r="E4099">
        <f t="shared" ref="E4099:E4162" si="129">MAX(B4099:D4099)</f>
        <v>0.92037571595122147</v>
      </c>
      <c r="F4099" t="str">
        <f t="shared" ref="F4099:F4162" si="130">INDEX($B$1:$D$1,MATCH(MAX(B4099:D4099),B4099:D4099,0))</f>
        <v>UNRES</v>
      </c>
    </row>
    <row r="4100" spans="1:6" x14ac:dyDescent="0.25">
      <c r="A4100">
        <v>4099</v>
      </c>
      <c r="B4100">
        <v>0.93132857157312054</v>
      </c>
      <c r="C4100">
        <v>0.93761656724434472</v>
      </c>
      <c r="D4100">
        <v>0.93478638104422451</v>
      </c>
      <c r="E4100">
        <f t="shared" si="129"/>
        <v>0.93761656724434472</v>
      </c>
      <c r="F4100" t="str">
        <f t="shared" si="130"/>
        <v>UNRES</v>
      </c>
    </row>
    <row r="4101" spans="1:6" x14ac:dyDescent="0.25">
      <c r="A4101">
        <v>4100</v>
      </c>
      <c r="B4101">
        <v>0.91656078092058568</v>
      </c>
      <c r="C4101">
        <v>0.92418588629439979</v>
      </c>
      <c r="D4101">
        <v>0.92008800218296527</v>
      </c>
      <c r="E4101">
        <f t="shared" si="129"/>
        <v>0.92418588629439979</v>
      </c>
      <c r="F4101" t="str">
        <f t="shared" si="130"/>
        <v>UNRES</v>
      </c>
    </row>
    <row r="4102" spans="1:6" x14ac:dyDescent="0.25">
      <c r="A4102">
        <v>4101</v>
      </c>
      <c r="B4102">
        <v>0.90775603480341049</v>
      </c>
      <c r="C4102">
        <v>0.91640157185740723</v>
      </c>
      <c r="D4102">
        <v>0.90921434135365009</v>
      </c>
      <c r="E4102">
        <f t="shared" si="129"/>
        <v>0.91640157185740723</v>
      </c>
      <c r="F4102" t="str">
        <f t="shared" si="130"/>
        <v>UNRES</v>
      </c>
    </row>
    <row r="4103" spans="1:6" x14ac:dyDescent="0.25">
      <c r="A4103">
        <v>4102</v>
      </c>
      <c r="B4103">
        <v>0.94282149187621644</v>
      </c>
      <c r="C4103">
        <v>0.94735624184925105</v>
      </c>
      <c r="D4103">
        <v>0.94369585182325577</v>
      </c>
      <c r="E4103">
        <f t="shared" si="129"/>
        <v>0.94735624184925105</v>
      </c>
      <c r="F4103" t="str">
        <f t="shared" si="130"/>
        <v>UNRES</v>
      </c>
    </row>
    <row r="4104" spans="1:6" x14ac:dyDescent="0.25">
      <c r="A4104">
        <v>4103</v>
      </c>
      <c r="B4104">
        <v>0.92518754768287215</v>
      </c>
      <c r="C4104">
        <v>0.9290377468778348</v>
      </c>
      <c r="D4104">
        <v>0.92316506384275832</v>
      </c>
      <c r="E4104">
        <f t="shared" si="129"/>
        <v>0.9290377468778348</v>
      </c>
      <c r="F4104" t="str">
        <f t="shared" si="130"/>
        <v>UNRES</v>
      </c>
    </row>
    <row r="4105" spans="1:6" x14ac:dyDescent="0.25">
      <c r="A4105">
        <v>4104</v>
      </c>
      <c r="B4105">
        <v>0.91650416948107072</v>
      </c>
      <c r="C4105">
        <v>0.91682857866364342</v>
      </c>
      <c r="D4105">
        <v>0.91334723718823208</v>
      </c>
      <c r="E4105">
        <f t="shared" si="129"/>
        <v>0.91682857866364342</v>
      </c>
      <c r="F4105" t="str">
        <f t="shared" si="130"/>
        <v>UNRES</v>
      </c>
    </row>
    <row r="4106" spans="1:6" x14ac:dyDescent="0.25">
      <c r="A4106">
        <v>4105</v>
      </c>
      <c r="B4106">
        <v>0.92666405952283393</v>
      </c>
      <c r="C4106">
        <v>0.92708716764077193</v>
      </c>
      <c r="D4106">
        <v>0.92460553044947802</v>
      </c>
      <c r="E4106">
        <f t="shared" si="129"/>
        <v>0.92708716764077193</v>
      </c>
      <c r="F4106" t="str">
        <f t="shared" si="130"/>
        <v>UNRES</v>
      </c>
    </row>
    <row r="4107" spans="1:6" x14ac:dyDescent="0.25">
      <c r="A4107">
        <v>4106</v>
      </c>
      <c r="B4107">
        <v>0.92993730351984361</v>
      </c>
      <c r="C4107">
        <v>0.93390306676130197</v>
      </c>
      <c r="D4107">
        <v>0.92819858244258591</v>
      </c>
      <c r="E4107">
        <f t="shared" si="129"/>
        <v>0.93390306676130197</v>
      </c>
      <c r="F4107" t="str">
        <f t="shared" si="130"/>
        <v>UNRES</v>
      </c>
    </row>
    <row r="4108" spans="1:6" x14ac:dyDescent="0.25">
      <c r="A4108">
        <v>4107</v>
      </c>
      <c r="B4108">
        <v>0.9245548065479855</v>
      </c>
      <c r="C4108">
        <v>0.92983186078474001</v>
      </c>
      <c r="D4108">
        <v>0.92343137170906386</v>
      </c>
      <c r="E4108">
        <f t="shared" si="129"/>
        <v>0.92983186078474001</v>
      </c>
      <c r="F4108" t="str">
        <f t="shared" si="130"/>
        <v>UNRES</v>
      </c>
    </row>
    <row r="4109" spans="1:6" x14ac:dyDescent="0.25">
      <c r="A4109">
        <v>4108</v>
      </c>
      <c r="B4109">
        <v>0.91723070275028873</v>
      </c>
      <c r="C4109">
        <v>0.91997203459739385</v>
      </c>
      <c r="D4109">
        <v>0.91418558332161048</v>
      </c>
      <c r="E4109">
        <f t="shared" si="129"/>
        <v>0.91997203459739385</v>
      </c>
      <c r="F4109" t="str">
        <f t="shared" si="130"/>
        <v>UNRES</v>
      </c>
    </row>
    <row r="4110" spans="1:6" x14ac:dyDescent="0.25">
      <c r="A4110">
        <v>4109</v>
      </c>
      <c r="B4110">
        <v>0.91626832888819276</v>
      </c>
      <c r="C4110">
        <v>0.91654745320741737</v>
      </c>
      <c r="D4110">
        <v>0.91266048374508202</v>
      </c>
      <c r="E4110">
        <f t="shared" si="129"/>
        <v>0.91654745320741737</v>
      </c>
      <c r="F4110" t="str">
        <f t="shared" si="130"/>
        <v>UNRES</v>
      </c>
    </row>
    <row r="4111" spans="1:6" x14ac:dyDescent="0.25">
      <c r="A4111">
        <v>4110</v>
      </c>
      <c r="B4111">
        <v>0.92448209140925086</v>
      </c>
      <c r="C4111">
        <v>0.9275609503931358</v>
      </c>
      <c r="D4111">
        <v>0.92165954777382875</v>
      </c>
      <c r="E4111">
        <f t="shared" si="129"/>
        <v>0.9275609503931358</v>
      </c>
      <c r="F4111" t="str">
        <f t="shared" si="130"/>
        <v>UNRES</v>
      </c>
    </row>
    <row r="4112" spans="1:6" x14ac:dyDescent="0.25">
      <c r="A4112">
        <v>4111</v>
      </c>
      <c r="B4112">
        <v>0.9170196831670806</v>
      </c>
      <c r="C4112">
        <v>0.91858719532760347</v>
      </c>
      <c r="D4112">
        <v>0.91320095213555508</v>
      </c>
      <c r="E4112">
        <f t="shared" si="129"/>
        <v>0.91858719532760347</v>
      </c>
      <c r="F4112" t="str">
        <f t="shared" si="130"/>
        <v>UNRES</v>
      </c>
    </row>
    <row r="4113" spans="1:6" x14ac:dyDescent="0.25">
      <c r="A4113">
        <v>4112</v>
      </c>
      <c r="B4113">
        <v>0.95127436441235691</v>
      </c>
      <c r="C4113">
        <v>0.94793102406612095</v>
      </c>
      <c r="D4113">
        <v>0.94999986886445942</v>
      </c>
      <c r="E4113">
        <f t="shared" si="129"/>
        <v>0.95127436441235691</v>
      </c>
      <c r="F4113" t="str">
        <f t="shared" si="130"/>
        <v>UNCIL</v>
      </c>
    </row>
    <row r="4114" spans="1:6" x14ac:dyDescent="0.25">
      <c r="A4114">
        <v>4113</v>
      </c>
      <c r="B4114">
        <v>0.93043273535800131</v>
      </c>
      <c r="C4114">
        <v>0.92714421719583329</v>
      </c>
      <c r="D4114">
        <v>0.92928144568154103</v>
      </c>
      <c r="E4114">
        <f t="shared" si="129"/>
        <v>0.93043273535800131</v>
      </c>
      <c r="F4114" t="str">
        <f t="shared" si="130"/>
        <v>UNCIL</v>
      </c>
    </row>
    <row r="4115" spans="1:6" x14ac:dyDescent="0.25">
      <c r="A4115">
        <v>4114</v>
      </c>
      <c r="B4115">
        <v>0.92642892312652125</v>
      </c>
      <c r="C4115">
        <v>0.92859931999972689</v>
      </c>
      <c r="D4115">
        <v>0.92315134346623828</v>
      </c>
      <c r="E4115">
        <f t="shared" si="129"/>
        <v>0.92859931999972689</v>
      </c>
      <c r="F4115" t="str">
        <f t="shared" si="130"/>
        <v>UNRES</v>
      </c>
    </row>
    <row r="4116" spans="1:6" x14ac:dyDescent="0.25">
      <c r="A4116">
        <v>4115</v>
      </c>
      <c r="B4116">
        <v>0.92437488559021808</v>
      </c>
      <c r="C4116">
        <v>0.92571701221732672</v>
      </c>
      <c r="D4116">
        <v>0.92119027677779353</v>
      </c>
      <c r="E4116">
        <f t="shared" si="129"/>
        <v>0.92571701221732672</v>
      </c>
      <c r="F4116" t="str">
        <f t="shared" si="130"/>
        <v>UNRES</v>
      </c>
    </row>
    <row r="4117" spans="1:6" x14ac:dyDescent="0.25">
      <c r="A4117">
        <v>4116</v>
      </c>
      <c r="B4117">
        <v>0.91023223138199527</v>
      </c>
      <c r="C4117">
        <v>0.91081737856441025</v>
      </c>
      <c r="D4117">
        <v>0.90672672432481982</v>
      </c>
      <c r="E4117">
        <f t="shared" si="129"/>
        <v>0.91081737856441025</v>
      </c>
      <c r="F4117" t="str">
        <f t="shared" si="130"/>
        <v>UNRES</v>
      </c>
    </row>
    <row r="4118" spans="1:6" x14ac:dyDescent="0.25">
      <c r="A4118">
        <v>4117</v>
      </c>
      <c r="B4118">
        <v>0.91808754397327941</v>
      </c>
      <c r="C4118">
        <v>0.92123729276644373</v>
      </c>
      <c r="D4118">
        <v>0.91539007082721024</v>
      </c>
      <c r="E4118">
        <f t="shared" si="129"/>
        <v>0.92123729276644373</v>
      </c>
      <c r="F4118" t="str">
        <f t="shared" si="130"/>
        <v>UNRES</v>
      </c>
    </row>
    <row r="4119" spans="1:6" x14ac:dyDescent="0.25">
      <c r="A4119">
        <v>4118</v>
      </c>
      <c r="B4119">
        <v>0.91536851048200929</v>
      </c>
      <c r="C4119">
        <v>0.91528872470903244</v>
      </c>
      <c r="D4119">
        <v>0.91192559385489114</v>
      </c>
      <c r="E4119">
        <f t="shared" si="129"/>
        <v>0.91536851048200929</v>
      </c>
      <c r="F4119" t="str">
        <f t="shared" si="130"/>
        <v>UNCIL</v>
      </c>
    </row>
    <row r="4120" spans="1:6" x14ac:dyDescent="0.25">
      <c r="A4120">
        <v>4119</v>
      </c>
      <c r="B4120">
        <v>0.92654665094881217</v>
      </c>
      <c r="C4120">
        <v>0.9296813348265387</v>
      </c>
      <c r="D4120">
        <v>0.92465033118290851</v>
      </c>
      <c r="E4120">
        <f t="shared" si="129"/>
        <v>0.9296813348265387</v>
      </c>
      <c r="F4120" t="str">
        <f t="shared" si="130"/>
        <v>UNRES</v>
      </c>
    </row>
    <row r="4121" spans="1:6" x14ac:dyDescent="0.25">
      <c r="A4121">
        <v>4120</v>
      </c>
      <c r="B4121">
        <v>0.934447736610306</v>
      </c>
      <c r="C4121">
        <v>0.93969691522137344</v>
      </c>
      <c r="D4121">
        <v>0.93466999321075606</v>
      </c>
      <c r="E4121">
        <f t="shared" si="129"/>
        <v>0.93969691522137344</v>
      </c>
      <c r="F4121" t="str">
        <f t="shared" si="130"/>
        <v>UNRES</v>
      </c>
    </row>
    <row r="4122" spans="1:6" x14ac:dyDescent="0.25">
      <c r="A4122">
        <v>4121</v>
      </c>
      <c r="B4122">
        <v>0.92971794313886535</v>
      </c>
      <c r="C4122">
        <v>0.93712248361989969</v>
      </c>
      <c r="D4122">
        <v>0.93302196140841276</v>
      </c>
      <c r="E4122">
        <f t="shared" si="129"/>
        <v>0.93712248361989969</v>
      </c>
      <c r="F4122" t="str">
        <f t="shared" si="130"/>
        <v>UNRES</v>
      </c>
    </row>
    <row r="4123" spans="1:6" x14ac:dyDescent="0.25">
      <c r="A4123">
        <v>4122</v>
      </c>
      <c r="B4123">
        <v>0.92878504059066536</v>
      </c>
      <c r="C4123">
        <v>0.93362768273266705</v>
      </c>
      <c r="D4123">
        <v>0.93026247712902721</v>
      </c>
      <c r="E4123">
        <f t="shared" si="129"/>
        <v>0.93362768273266705</v>
      </c>
      <c r="F4123" t="str">
        <f t="shared" si="130"/>
        <v>UNRES</v>
      </c>
    </row>
    <row r="4124" spans="1:6" x14ac:dyDescent="0.25">
      <c r="A4124">
        <v>4123</v>
      </c>
      <c r="B4124">
        <v>0.92316806296754728</v>
      </c>
      <c r="C4124">
        <v>0.92857651938879338</v>
      </c>
      <c r="D4124">
        <v>0.92464784021064561</v>
      </c>
      <c r="E4124">
        <f t="shared" si="129"/>
        <v>0.92857651938879338</v>
      </c>
      <c r="F4124" t="str">
        <f t="shared" si="130"/>
        <v>UNRES</v>
      </c>
    </row>
    <row r="4125" spans="1:6" x14ac:dyDescent="0.25">
      <c r="A4125">
        <v>4124</v>
      </c>
      <c r="B4125">
        <v>0.91436167346611719</v>
      </c>
      <c r="C4125">
        <v>0.92255786090053327</v>
      </c>
      <c r="D4125">
        <v>0.9173100278125339</v>
      </c>
      <c r="E4125">
        <f t="shared" si="129"/>
        <v>0.92255786090053327</v>
      </c>
      <c r="F4125" t="str">
        <f t="shared" si="130"/>
        <v>UNRES</v>
      </c>
    </row>
    <row r="4126" spans="1:6" x14ac:dyDescent="0.25">
      <c r="A4126">
        <v>4125</v>
      </c>
      <c r="B4126">
        <v>0.91268883721336225</v>
      </c>
      <c r="C4126">
        <v>0.9202640562961707</v>
      </c>
      <c r="D4126">
        <v>0.9156550052560144</v>
      </c>
      <c r="E4126">
        <f t="shared" si="129"/>
        <v>0.9202640562961707</v>
      </c>
      <c r="F4126" t="str">
        <f t="shared" si="130"/>
        <v>UNRES</v>
      </c>
    </row>
    <row r="4127" spans="1:6" x14ac:dyDescent="0.25">
      <c r="A4127">
        <v>4126</v>
      </c>
      <c r="B4127">
        <v>0.92757991378110427</v>
      </c>
      <c r="C4127">
        <v>0.93345376445872108</v>
      </c>
      <c r="D4127">
        <v>0.92773170960979923</v>
      </c>
      <c r="E4127">
        <f t="shared" si="129"/>
        <v>0.93345376445872108</v>
      </c>
      <c r="F4127" t="str">
        <f t="shared" si="130"/>
        <v>UNRES</v>
      </c>
    </row>
    <row r="4128" spans="1:6" x14ac:dyDescent="0.25">
      <c r="A4128">
        <v>4127</v>
      </c>
      <c r="B4128">
        <v>0.90770365888412519</v>
      </c>
      <c r="C4128">
        <v>0.90966476751227898</v>
      </c>
      <c r="D4128">
        <v>0.90480020237285452</v>
      </c>
      <c r="E4128">
        <f t="shared" si="129"/>
        <v>0.90966476751227898</v>
      </c>
      <c r="F4128" t="str">
        <f t="shared" si="130"/>
        <v>UNRES</v>
      </c>
    </row>
    <row r="4129" spans="1:6" x14ac:dyDescent="0.25">
      <c r="A4129">
        <v>4128</v>
      </c>
      <c r="B4129">
        <v>0.92053543855469089</v>
      </c>
      <c r="C4129">
        <v>0.92706595335843844</v>
      </c>
      <c r="D4129">
        <v>0.92276907052586365</v>
      </c>
      <c r="E4129">
        <f t="shared" si="129"/>
        <v>0.92706595335843844</v>
      </c>
      <c r="F4129" t="str">
        <f t="shared" si="130"/>
        <v>UNRES</v>
      </c>
    </row>
    <row r="4130" spans="1:6" x14ac:dyDescent="0.25">
      <c r="A4130">
        <v>4129</v>
      </c>
      <c r="B4130">
        <v>0.92707345725731549</v>
      </c>
      <c r="C4130">
        <v>0.93373158649944876</v>
      </c>
      <c r="D4130">
        <v>0.93020570422077897</v>
      </c>
      <c r="E4130">
        <f t="shared" si="129"/>
        <v>0.93373158649944876</v>
      </c>
      <c r="F4130" t="str">
        <f t="shared" si="130"/>
        <v>UNRES</v>
      </c>
    </row>
    <row r="4131" spans="1:6" x14ac:dyDescent="0.25">
      <c r="A4131">
        <v>4130</v>
      </c>
      <c r="B4131">
        <v>0.92923367304819371</v>
      </c>
      <c r="C4131">
        <v>0.93208992061337947</v>
      </c>
      <c r="D4131">
        <v>0.93031359184687235</v>
      </c>
      <c r="E4131">
        <f t="shared" si="129"/>
        <v>0.93208992061337947</v>
      </c>
      <c r="F4131" t="str">
        <f t="shared" si="130"/>
        <v>UNRES</v>
      </c>
    </row>
    <row r="4132" spans="1:6" x14ac:dyDescent="0.25">
      <c r="A4132">
        <v>4131</v>
      </c>
      <c r="B4132">
        <v>0.93019798159885769</v>
      </c>
      <c r="C4132">
        <v>0.93910704441730319</v>
      </c>
      <c r="D4132">
        <v>0.93387209851543251</v>
      </c>
      <c r="E4132">
        <f t="shared" si="129"/>
        <v>0.93910704441730319</v>
      </c>
      <c r="F4132" t="str">
        <f t="shared" si="130"/>
        <v>UNRES</v>
      </c>
    </row>
    <row r="4133" spans="1:6" x14ac:dyDescent="0.25">
      <c r="A4133">
        <v>4132</v>
      </c>
      <c r="B4133">
        <v>0.92473053328706978</v>
      </c>
      <c r="C4133">
        <v>0.92660959549602473</v>
      </c>
      <c r="D4133">
        <v>0.92241469459115777</v>
      </c>
      <c r="E4133">
        <f t="shared" si="129"/>
        <v>0.92660959549602473</v>
      </c>
      <c r="F4133" t="str">
        <f t="shared" si="130"/>
        <v>UNRES</v>
      </c>
    </row>
    <row r="4134" spans="1:6" x14ac:dyDescent="0.25">
      <c r="A4134">
        <v>4133</v>
      </c>
      <c r="B4134">
        <v>0.91613001142011907</v>
      </c>
      <c r="C4134">
        <v>0.916167634749392</v>
      </c>
      <c r="D4134">
        <v>0.91380054970595537</v>
      </c>
      <c r="E4134">
        <f t="shared" si="129"/>
        <v>0.916167634749392</v>
      </c>
      <c r="F4134" t="str">
        <f t="shared" si="130"/>
        <v>UNRES</v>
      </c>
    </row>
    <row r="4135" spans="1:6" x14ac:dyDescent="0.25">
      <c r="A4135">
        <v>4134</v>
      </c>
      <c r="B4135">
        <v>0.95051368164639849</v>
      </c>
      <c r="C4135">
        <v>0.95309533806381219</v>
      </c>
      <c r="D4135">
        <v>0.95091280992182359</v>
      </c>
      <c r="E4135">
        <f t="shared" si="129"/>
        <v>0.95309533806381219</v>
      </c>
      <c r="F4135" t="str">
        <f t="shared" si="130"/>
        <v>UNRES</v>
      </c>
    </row>
    <row r="4136" spans="1:6" x14ac:dyDescent="0.25">
      <c r="A4136">
        <v>4135</v>
      </c>
      <c r="B4136">
        <v>0.92965126145511157</v>
      </c>
      <c r="C4136">
        <v>0.93032958821449274</v>
      </c>
      <c r="D4136">
        <v>0.9272432544371596</v>
      </c>
      <c r="E4136">
        <f t="shared" si="129"/>
        <v>0.93032958821449274</v>
      </c>
      <c r="F4136" t="str">
        <f t="shared" si="130"/>
        <v>UNRES</v>
      </c>
    </row>
    <row r="4137" spans="1:6" x14ac:dyDescent="0.25">
      <c r="A4137">
        <v>4136</v>
      </c>
      <c r="B4137">
        <v>0.9258221148246415</v>
      </c>
      <c r="C4137">
        <v>0.9241517767401819</v>
      </c>
      <c r="D4137">
        <v>0.92234978313997462</v>
      </c>
      <c r="E4137">
        <f t="shared" si="129"/>
        <v>0.9258221148246415</v>
      </c>
      <c r="F4137" t="str">
        <f t="shared" si="130"/>
        <v>UNCIL</v>
      </c>
    </row>
    <row r="4138" spans="1:6" x14ac:dyDescent="0.25">
      <c r="A4138">
        <v>4137</v>
      </c>
      <c r="B4138">
        <v>0.94061439339028574</v>
      </c>
      <c r="C4138">
        <v>0.93977753248463869</v>
      </c>
      <c r="D4138">
        <v>0.93828374241438561</v>
      </c>
      <c r="E4138">
        <f t="shared" si="129"/>
        <v>0.94061439339028574</v>
      </c>
      <c r="F4138" t="str">
        <f t="shared" si="130"/>
        <v>UNCIL</v>
      </c>
    </row>
    <row r="4139" spans="1:6" x14ac:dyDescent="0.25">
      <c r="A4139">
        <v>4138</v>
      </c>
      <c r="B4139">
        <v>0.90368337381460895</v>
      </c>
      <c r="C4139">
        <v>0.9043588676433828</v>
      </c>
      <c r="D4139">
        <v>0.90027536937082175</v>
      </c>
      <c r="E4139">
        <f t="shared" si="129"/>
        <v>0.9043588676433828</v>
      </c>
      <c r="F4139" t="str">
        <f t="shared" si="130"/>
        <v>UNRES</v>
      </c>
    </row>
    <row r="4140" spans="1:6" x14ac:dyDescent="0.25">
      <c r="A4140">
        <v>4139</v>
      </c>
      <c r="B4140">
        <v>0.93118379725233524</v>
      </c>
      <c r="C4140">
        <v>0.93192103868138254</v>
      </c>
      <c r="D4140">
        <v>0.92793960084898253</v>
      </c>
      <c r="E4140">
        <f t="shared" si="129"/>
        <v>0.93192103868138254</v>
      </c>
      <c r="F4140" t="str">
        <f t="shared" si="130"/>
        <v>UNRES</v>
      </c>
    </row>
    <row r="4141" spans="1:6" x14ac:dyDescent="0.25">
      <c r="A4141">
        <v>4140</v>
      </c>
      <c r="B4141">
        <v>0.92839371980914509</v>
      </c>
      <c r="C4141">
        <v>0.93179241544003522</v>
      </c>
      <c r="D4141">
        <v>0.92618938932395534</v>
      </c>
      <c r="E4141">
        <f t="shared" si="129"/>
        <v>0.93179241544003522</v>
      </c>
      <c r="F4141" t="str">
        <f t="shared" si="130"/>
        <v>UNRES</v>
      </c>
    </row>
    <row r="4142" spans="1:6" x14ac:dyDescent="0.25">
      <c r="A4142">
        <v>4141</v>
      </c>
      <c r="B4142">
        <v>0.94342641836234753</v>
      </c>
      <c r="C4142">
        <v>0.93968426770591063</v>
      </c>
      <c r="D4142">
        <v>0.94008646084955072</v>
      </c>
      <c r="E4142">
        <f t="shared" si="129"/>
        <v>0.94342641836234753</v>
      </c>
      <c r="F4142" t="str">
        <f t="shared" si="130"/>
        <v>UNCIL</v>
      </c>
    </row>
    <row r="4143" spans="1:6" x14ac:dyDescent="0.25">
      <c r="A4143">
        <v>4142</v>
      </c>
      <c r="B4143">
        <v>0.93484446150903389</v>
      </c>
      <c r="C4143">
        <v>0.94507008489848132</v>
      </c>
      <c r="D4143">
        <v>0.9388238668697626</v>
      </c>
      <c r="E4143">
        <f t="shared" si="129"/>
        <v>0.94507008489848132</v>
      </c>
      <c r="F4143" t="str">
        <f t="shared" si="130"/>
        <v>UNRES</v>
      </c>
    </row>
    <row r="4144" spans="1:6" x14ac:dyDescent="0.25">
      <c r="A4144">
        <v>4143</v>
      </c>
      <c r="B4144">
        <v>0.92397585718481845</v>
      </c>
      <c r="C4144">
        <v>0.92589978231028125</v>
      </c>
      <c r="D4144">
        <v>0.92238961332034175</v>
      </c>
      <c r="E4144">
        <f t="shared" si="129"/>
        <v>0.92589978231028125</v>
      </c>
      <c r="F4144" t="str">
        <f t="shared" si="130"/>
        <v>UNRES</v>
      </c>
    </row>
    <row r="4145" spans="1:6" x14ac:dyDescent="0.25">
      <c r="A4145">
        <v>4144</v>
      </c>
      <c r="B4145">
        <v>0.89858086507080381</v>
      </c>
      <c r="C4145">
        <v>0.90128680920070481</v>
      </c>
      <c r="D4145">
        <v>0.89515878897507306</v>
      </c>
      <c r="E4145">
        <f t="shared" si="129"/>
        <v>0.90128680920070481</v>
      </c>
      <c r="F4145" t="str">
        <f t="shared" si="130"/>
        <v>UNRES</v>
      </c>
    </row>
    <row r="4146" spans="1:6" x14ac:dyDescent="0.25">
      <c r="A4146">
        <v>4145</v>
      </c>
      <c r="B4146">
        <v>0.90981047559042949</v>
      </c>
      <c r="C4146">
        <v>0.91766029707700181</v>
      </c>
      <c r="D4146">
        <v>0.90942560919777471</v>
      </c>
      <c r="E4146">
        <f t="shared" si="129"/>
        <v>0.91766029707700181</v>
      </c>
      <c r="F4146" t="str">
        <f t="shared" si="130"/>
        <v>UNRES</v>
      </c>
    </row>
    <row r="4147" spans="1:6" x14ac:dyDescent="0.25">
      <c r="A4147">
        <v>4146</v>
      </c>
      <c r="B4147">
        <v>0.9266173132339901</v>
      </c>
      <c r="C4147">
        <v>0.93360126440952851</v>
      </c>
      <c r="D4147">
        <v>0.92615142527349759</v>
      </c>
      <c r="E4147">
        <f t="shared" si="129"/>
        <v>0.93360126440952851</v>
      </c>
      <c r="F4147" t="str">
        <f t="shared" si="130"/>
        <v>UNRES</v>
      </c>
    </row>
    <row r="4148" spans="1:6" x14ac:dyDescent="0.25">
      <c r="A4148">
        <v>4147</v>
      </c>
      <c r="B4148">
        <v>0.94013482251533032</v>
      </c>
      <c r="C4148">
        <v>0.94348069304549909</v>
      </c>
      <c r="D4148">
        <v>0.93671470552648062</v>
      </c>
      <c r="E4148">
        <f t="shared" si="129"/>
        <v>0.94348069304549909</v>
      </c>
      <c r="F4148" t="str">
        <f t="shared" si="130"/>
        <v>UNRES</v>
      </c>
    </row>
    <row r="4149" spans="1:6" x14ac:dyDescent="0.25">
      <c r="A4149">
        <v>4148</v>
      </c>
      <c r="B4149">
        <v>0.95461497842705145</v>
      </c>
      <c r="C4149">
        <v>0.9497466687161179</v>
      </c>
      <c r="D4149">
        <v>0.95410220171263505</v>
      </c>
      <c r="E4149">
        <f t="shared" si="129"/>
        <v>0.95461497842705145</v>
      </c>
      <c r="F4149" t="str">
        <f t="shared" si="130"/>
        <v>UNCIL</v>
      </c>
    </row>
    <row r="4150" spans="1:6" x14ac:dyDescent="0.25">
      <c r="A4150">
        <v>4149</v>
      </c>
      <c r="B4150">
        <v>0.96188951350222829</v>
      </c>
      <c r="C4150">
        <v>0.95716655487719338</v>
      </c>
      <c r="D4150">
        <v>0.96088617936745091</v>
      </c>
      <c r="E4150">
        <f t="shared" si="129"/>
        <v>0.96188951350222829</v>
      </c>
      <c r="F4150" t="str">
        <f t="shared" si="130"/>
        <v>UNCIL</v>
      </c>
    </row>
    <row r="4151" spans="1:6" x14ac:dyDescent="0.25">
      <c r="A4151">
        <v>4150</v>
      </c>
      <c r="B4151">
        <v>0.92874345126151681</v>
      </c>
      <c r="C4151">
        <v>0.91863572471581378</v>
      </c>
      <c r="D4151">
        <v>0.92876725586540909</v>
      </c>
      <c r="E4151">
        <f t="shared" si="129"/>
        <v>0.92876725586540909</v>
      </c>
      <c r="F4151" t="str">
        <f t="shared" si="130"/>
        <v>UNTRANS</v>
      </c>
    </row>
    <row r="4152" spans="1:6" x14ac:dyDescent="0.25">
      <c r="A4152">
        <v>4151</v>
      </c>
      <c r="B4152">
        <v>0.92754845463491808</v>
      </c>
      <c r="C4152">
        <v>0.91724237614076332</v>
      </c>
      <c r="D4152">
        <v>0.92812371082528944</v>
      </c>
      <c r="E4152">
        <f t="shared" si="129"/>
        <v>0.92812371082528944</v>
      </c>
      <c r="F4152" t="str">
        <f t="shared" si="130"/>
        <v>UNTRANS</v>
      </c>
    </row>
    <row r="4153" spans="1:6" x14ac:dyDescent="0.25">
      <c r="A4153">
        <v>4152</v>
      </c>
      <c r="B4153">
        <v>0.93421844644471563</v>
      </c>
      <c r="C4153">
        <v>0.92705769528945681</v>
      </c>
      <c r="D4153">
        <v>0.93346401931582657</v>
      </c>
      <c r="E4153">
        <f t="shared" si="129"/>
        <v>0.93421844644471563</v>
      </c>
      <c r="F4153" t="str">
        <f t="shared" si="130"/>
        <v>UNCIL</v>
      </c>
    </row>
    <row r="4154" spans="1:6" x14ac:dyDescent="0.25">
      <c r="A4154">
        <v>4153</v>
      </c>
      <c r="B4154">
        <v>0.93791026066288818</v>
      </c>
      <c r="C4154">
        <v>0.92799444866629988</v>
      </c>
      <c r="D4154">
        <v>0.93966487605227778</v>
      </c>
      <c r="E4154">
        <f t="shared" si="129"/>
        <v>0.93966487605227778</v>
      </c>
      <c r="F4154" t="str">
        <f t="shared" si="130"/>
        <v>UNTRANS</v>
      </c>
    </row>
    <row r="4155" spans="1:6" x14ac:dyDescent="0.25">
      <c r="A4155">
        <v>4154</v>
      </c>
      <c r="B4155">
        <v>0.95460986627826538</v>
      </c>
      <c r="C4155">
        <v>0.95016272950682257</v>
      </c>
      <c r="D4155">
        <v>0.95338949712040777</v>
      </c>
      <c r="E4155">
        <f t="shared" si="129"/>
        <v>0.95460986627826538</v>
      </c>
      <c r="F4155" t="str">
        <f t="shared" si="130"/>
        <v>UNCIL</v>
      </c>
    </row>
    <row r="4156" spans="1:6" x14ac:dyDescent="0.25">
      <c r="A4156">
        <v>4155</v>
      </c>
      <c r="B4156">
        <v>0.94419228267961131</v>
      </c>
      <c r="C4156">
        <v>0.93680250316498559</v>
      </c>
      <c r="D4156">
        <v>0.9454961297722313</v>
      </c>
      <c r="E4156">
        <f t="shared" si="129"/>
        <v>0.9454961297722313</v>
      </c>
      <c r="F4156" t="str">
        <f t="shared" si="130"/>
        <v>UNTRANS</v>
      </c>
    </row>
    <row r="4157" spans="1:6" x14ac:dyDescent="0.25">
      <c r="A4157">
        <v>4156</v>
      </c>
      <c r="B4157">
        <v>0.97379838296404941</v>
      </c>
      <c r="C4157">
        <v>0.96966416941716704</v>
      </c>
      <c r="D4157">
        <v>0.97337043371595477</v>
      </c>
      <c r="E4157">
        <f t="shared" si="129"/>
        <v>0.97379838296404941</v>
      </c>
      <c r="F4157" t="str">
        <f t="shared" si="130"/>
        <v>UNCIL</v>
      </c>
    </row>
    <row r="4158" spans="1:6" x14ac:dyDescent="0.25">
      <c r="A4158">
        <v>4157</v>
      </c>
      <c r="B4158">
        <v>0.93681310829536213</v>
      </c>
      <c r="C4158">
        <v>0.94149342378358947</v>
      </c>
      <c r="D4158">
        <v>0.93619487775361954</v>
      </c>
      <c r="E4158">
        <f t="shared" si="129"/>
        <v>0.94149342378358947</v>
      </c>
      <c r="F4158" t="str">
        <f t="shared" si="130"/>
        <v>UNRES</v>
      </c>
    </row>
    <row r="4159" spans="1:6" x14ac:dyDescent="0.25">
      <c r="A4159">
        <v>4158</v>
      </c>
      <c r="B4159">
        <v>0.93640702730570646</v>
      </c>
      <c r="C4159">
        <v>0.93985583803198347</v>
      </c>
      <c r="D4159">
        <v>0.9352848888046259</v>
      </c>
      <c r="E4159">
        <f t="shared" si="129"/>
        <v>0.93985583803198347</v>
      </c>
      <c r="F4159" t="str">
        <f t="shared" si="130"/>
        <v>UNRES</v>
      </c>
    </row>
    <row r="4160" spans="1:6" x14ac:dyDescent="0.25">
      <c r="A4160">
        <v>4159</v>
      </c>
      <c r="B4160">
        <v>0.951394511257314</v>
      </c>
      <c r="C4160">
        <v>0.95638549035798581</v>
      </c>
      <c r="D4160">
        <v>0.95370982449635766</v>
      </c>
      <c r="E4160">
        <f t="shared" si="129"/>
        <v>0.95638549035798581</v>
      </c>
      <c r="F4160" t="str">
        <f t="shared" si="130"/>
        <v>UNRES</v>
      </c>
    </row>
    <row r="4161" spans="1:6" x14ac:dyDescent="0.25">
      <c r="A4161">
        <v>4160</v>
      </c>
      <c r="B4161">
        <v>0.95111563179962222</v>
      </c>
      <c r="C4161">
        <v>0.95815794335606008</v>
      </c>
      <c r="D4161">
        <v>0.95487800058454564</v>
      </c>
      <c r="E4161">
        <f t="shared" si="129"/>
        <v>0.95815794335606008</v>
      </c>
      <c r="F4161" t="str">
        <f t="shared" si="130"/>
        <v>UNRES</v>
      </c>
    </row>
    <row r="4162" spans="1:6" x14ac:dyDescent="0.25">
      <c r="A4162">
        <v>4161</v>
      </c>
      <c r="B4162">
        <v>0.95353033372812646</v>
      </c>
      <c r="C4162">
        <v>0.95593944970444877</v>
      </c>
      <c r="D4162">
        <v>0.95180020334335447</v>
      </c>
      <c r="E4162">
        <f t="shared" si="129"/>
        <v>0.95593944970444877</v>
      </c>
      <c r="F4162" t="str">
        <f t="shared" si="130"/>
        <v>UNRES</v>
      </c>
    </row>
    <row r="4163" spans="1:6" x14ac:dyDescent="0.25">
      <c r="A4163">
        <v>4162</v>
      </c>
      <c r="B4163">
        <v>0.93909020669675602</v>
      </c>
      <c r="C4163">
        <v>0.94411569646759452</v>
      </c>
      <c r="D4163">
        <v>0.93802187540074833</v>
      </c>
      <c r="E4163">
        <f t="shared" ref="E4163:E4226" si="131">MAX(B4163:D4163)</f>
        <v>0.94411569646759452</v>
      </c>
      <c r="F4163" t="str">
        <f t="shared" ref="F4163:F4226" si="132">INDEX($B$1:$D$1,MATCH(MAX(B4163:D4163),B4163:D4163,0))</f>
        <v>UNRES</v>
      </c>
    </row>
    <row r="4164" spans="1:6" x14ac:dyDescent="0.25">
      <c r="A4164">
        <v>4163</v>
      </c>
      <c r="B4164">
        <v>0.9397232563089869</v>
      </c>
      <c r="C4164">
        <v>0.94540829536869864</v>
      </c>
      <c r="D4164">
        <v>0.93888938226663055</v>
      </c>
      <c r="E4164">
        <f t="shared" si="131"/>
        <v>0.94540829536869864</v>
      </c>
      <c r="F4164" t="str">
        <f t="shared" si="132"/>
        <v>UNRES</v>
      </c>
    </row>
    <row r="4165" spans="1:6" x14ac:dyDescent="0.25">
      <c r="A4165">
        <v>4164</v>
      </c>
      <c r="B4165">
        <v>0.90692178748653052</v>
      </c>
      <c r="C4165">
        <v>0.90886553454701324</v>
      </c>
      <c r="D4165">
        <v>0.90310189993958911</v>
      </c>
      <c r="E4165">
        <f t="shared" si="131"/>
        <v>0.90886553454701324</v>
      </c>
      <c r="F4165" t="str">
        <f t="shared" si="132"/>
        <v>UNRES</v>
      </c>
    </row>
    <row r="4166" spans="1:6" x14ac:dyDescent="0.25">
      <c r="A4166">
        <v>4165</v>
      </c>
      <c r="B4166">
        <v>0.91375950136406026</v>
      </c>
      <c r="C4166">
        <v>0.91392841558774618</v>
      </c>
      <c r="D4166">
        <v>0.90954440732990327</v>
      </c>
      <c r="E4166">
        <f t="shared" si="131"/>
        <v>0.91392841558774618</v>
      </c>
      <c r="F4166" t="str">
        <f t="shared" si="132"/>
        <v>UNRES</v>
      </c>
    </row>
    <row r="4167" spans="1:6" x14ac:dyDescent="0.25">
      <c r="A4167">
        <v>4166</v>
      </c>
      <c r="B4167">
        <v>0.93296452775895022</v>
      </c>
      <c r="C4167">
        <v>0.93953701360364872</v>
      </c>
      <c r="D4167">
        <v>0.93245641584532757</v>
      </c>
      <c r="E4167">
        <f t="shared" si="131"/>
        <v>0.93953701360364872</v>
      </c>
      <c r="F4167" t="str">
        <f t="shared" si="132"/>
        <v>UNRES</v>
      </c>
    </row>
    <row r="4168" spans="1:6" x14ac:dyDescent="0.25">
      <c r="A4168">
        <v>4167</v>
      </c>
      <c r="B4168">
        <v>0.93130073184844209</v>
      </c>
      <c r="C4168">
        <v>0.93981121168149806</v>
      </c>
      <c r="D4168">
        <v>0.9329285201319768</v>
      </c>
      <c r="E4168">
        <f t="shared" si="131"/>
        <v>0.93981121168149806</v>
      </c>
      <c r="F4168" t="str">
        <f t="shared" si="132"/>
        <v>UNRES</v>
      </c>
    </row>
    <row r="4169" spans="1:6" x14ac:dyDescent="0.25">
      <c r="A4169">
        <v>4168</v>
      </c>
      <c r="B4169">
        <v>0.91359532264989252</v>
      </c>
      <c r="C4169">
        <v>0.91391411603347994</v>
      </c>
      <c r="D4169">
        <v>0.91000996607053219</v>
      </c>
      <c r="E4169">
        <f t="shared" si="131"/>
        <v>0.91391411603347994</v>
      </c>
      <c r="F4169" t="str">
        <f t="shared" si="132"/>
        <v>UNRES</v>
      </c>
    </row>
    <row r="4170" spans="1:6" x14ac:dyDescent="0.25">
      <c r="A4170">
        <v>4169</v>
      </c>
      <c r="B4170">
        <v>0.94876527291115198</v>
      </c>
      <c r="C4170">
        <v>0.95105678413532757</v>
      </c>
      <c r="D4170">
        <v>0.94760933827239302</v>
      </c>
      <c r="E4170">
        <f t="shared" si="131"/>
        <v>0.95105678413532757</v>
      </c>
      <c r="F4170" t="str">
        <f t="shared" si="132"/>
        <v>UNRES</v>
      </c>
    </row>
    <row r="4171" spans="1:6" x14ac:dyDescent="0.25">
      <c r="A4171">
        <v>4170</v>
      </c>
      <c r="B4171">
        <v>0.94745737699607813</v>
      </c>
      <c r="C4171">
        <v>0.95059386448052097</v>
      </c>
      <c r="D4171">
        <v>0.9438385526631905</v>
      </c>
      <c r="E4171">
        <f t="shared" si="131"/>
        <v>0.95059386448052097</v>
      </c>
      <c r="F4171" t="str">
        <f t="shared" si="132"/>
        <v>UNRES</v>
      </c>
    </row>
    <row r="4172" spans="1:6" x14ac:dyDescent="0.25">
      <c r="A4172">
        <v>4171</v>
      </c>
      <c r="B4172">
        <v>0.95208301742963286</v>
      </c>
      <c r="C4172">
        <v>0.95860223579282999</v>
      </c>
      <c r="D4172">
        <v>0.95072929711765564</v>
      </c>
      <c r="E4172">
        <f t="shared" si="131"/>
        <v>0.95860223579282999</v>
      </c>
      <c r="F4172" t="str">
        <f t="shared" si="132"/>
        <v>UNRES</v>
      </c>
    </row>
    <row r="4173" spans="1:6" x14ac:dyDescent="0.25">
      <c r="A4173">
        <v>4172</v>
      </c>
      <c r="B4173">
        <v>0.93996924550282279</v>
      </c>
      <c r="C4173">
        <v>0.9425321418024748</v>
      </c>
      <c r="D4173">
        <v>0.93745412643785864</v>
      </c>
      <c r="E4173">
        <f t="shared" si="131"/>
        <v>0.9425321418024748</v>
      </c>
      <c r="F4173" t="str">
        <f t="shared" si="132"/>
        <v>UNRES</v>
      </c>
    </row>
    <row r="4174" spans="1:6" x14ac:dyDescent="0.25">
      <c r="A4174">
        <v>4173</v>
      </c>
      <c r="B4174">
        <v>0.93192610199625137</v>
      </c>
      <c r="C4174">
        <v>0.93341638378487313</v>
      </c>
      <c r="D4174">
        <v>0.92901105030081066</v>
      </c>
      <c r="E4174">
        <f t="shared" si="131"/>
        <v>0.93341638378487313</v>
      </c>
      <c r="F4174" t="str">
        <f t="shared" si="132"/>
        <v>UNRES</v>
      </c>
    </row>
    <row r="4175" spans="1:6" x14ac:dyDescent="0.25">
      <c r="A4175">
        <v>4174</v>
      </c>
      <c r="B4175">
        <v>0.92805215866607982</v>
      </c>
      <c r="C4175">
        <v>0.93112118122350807</v>
      </c>
      <c r="D4175">
        <v>0.92711412376704017</v>
      </c>
      <c r="E4175">
        <f t="shared" si="131"/>
        <v>0.93112118122350807</v>
      </c>
      <c r="F4175" t="str">
        <f t="shared" si="132"/>
        <v>UNRES</v>
      </c>
    </row>
    <row r="4176" spans="1:6" x14ac:dyDescent="0.25">
      <c r="A4176">
        <v>4175</v>
      </c>
      <c r="B4176">
        <v>0.95016328467284172</v>
      </c>
      <c r="C4176">
        <v>0.95387908949285349</v>
      </c>
      <c r="D4176">
        <v>0.95047429278303264</v>
      </c>
      <c r="E4176">
        <f t="shared" si="131"/>
        <v>0.95387908949285349</v>
      </c>
      <c r="F4176" t="str">
        <f t="shared" si="132"/>
        <v>UNRES</v>
      </c>
    </row>
    <row r="4177" spans="1:6" x14ac:dyDescent="0.25">
      <c r="A4177">
        <v>4176</v>
      </c>
      <c r="B4177">
        <v>0.93450032028548657</v>
      </c>
      <c r="C4177">
        <v>0.94239307412641482</v>
      </c>
      <c r="D4177">
        <v>0.93565277396348001</v>
      </c>
      <c r="E4177">
        <f t="shared" si="131"/>
        <v>0.94239307412641482</v>
      </c>
      <c r="F4177" t="str">
        <f t="shared" si="132"/>
        <v>UNRES</v>
      </c>
    </row>
    <row r="4178" spans="1:6" x14ac:dyDescent="0.25">
      <c r="A4178">
        <v>4177</v>
      </c>
      <c r="B4178">
        <v>0.93152493611794118</v>
      </c>
      <c r="C4178">
        <v>0.93259057845653026</v>
      </c>
      <c r="D4178">
        <v>0.92976476124798757</v>
      </c>
      <c r="E4178">
        <f t="shared" si="131"/>
        <v>0.93259057845653026</v>
      </c>
      <c r="F4178" t="str">
        <f t="shared" si="132"/>
        <v>UNRES</v>
      </c>
    </row>
    <row r="4179" spans="1:6" x14ac:dyDescent="0.25">
      <c r="A4179">
        <v>4178</v>
      </c>
      <c r="B4179">
        <v>0.92374782831900781</v>
      </c>
      <c r="C4179">
        <v>0.92646608723769863</v>
      </c>
      <c r="D4179">
        <v>0.92093854758411808</v>
      </c>
      <c r="E4179">
        <f t="shared" si="131"/>
        <v>0.92646608723769863</v>
      </c>
      <c r="F4179" t="str">
        <f t="shared" si="132"/>
        <v>UNRES</v>
      </c>
    </row>
    <row r="4180" spans="1:6" x14ac:dyDescent="0.25">
      <c r="A4180">
        <v>4179</v>
      </c>
      <c r="B4180">
        <v>0.94258571302251304</v>
      </c>
      <c r="C4180">
        <v>0.942437853761941</v>
      </c>
      <c r="D4180">
        <v>0.94027235347174443</v>
      </c>
      <c r="E4180">
        <f t="shared" si="131"/>
        <v>0.94258571302251304</v>
      </c>
      <c r="F4180" t="str">
        <f t="shared" si="132"/>
        <v>UNCIL</v>
      </c>
    </row>
    <row r="4181" spans="1:6" x14ac:dyDescent="0.25">
      <c r="A4181">
        <v>4180</v>
      </c>
      <c r="B4181">
        <v>0.96129876464930697</v>
      </c>
      <c r="C4181">
        <v>0.9630451082842133</v>
      </c>
      <c r="D4181">
        <v>0.96073619053936588</v>
      </c>
      <c r="E4181">
        <f t="shared" si="131"/>
        <v>0.9630451082842133</v>
      </c>
      <c r="F4181" t="str">
        <f t="shared" si="132"/>
        <v>UNRES</v>
      </c>
    </row>
    <row r="4182" spans="1:6" x14ac:dyDescent="0.25">
      <c r="A4182">
        <v>4181</v>
      </c>
      <c r="B4182">
        <v>0.95334740831029297</v>
      </c>
      <c r="C4182">
        <v>0.95852391970980433</v>
      </c>
      <c r="D4182">
        <v>0.95403924056198919</v>
      </c>
      <c r="E4182">
        <f t="shared" si="131"/>
        <v>0.95852391970980433</v>
      </c>
      <c r="F4182" t="str">
        <f t="shared" si="132"/>
        <v>UNRES</v>
      </c>
    </row>
    <row r="4183" spans="1:6" x14ac:dyDescent="0.25">
      <c r="A4183">
        <v>4182</v>
      </c>
      <c r="B4183">
        <v>0.96324058041260441</v>
      </c>
      <c r="C4183">
        <v>0.96737641783426231</v>
      </c>
      <c r="D4183">
        <v>0.96469029558919606</v>
      </c>
      <c r="E4183">
        <f t="shared" si="131"/>
        <v>0.96737641783426231</v>
      </c>
      <c r="F4183" t="str">
        <f t="shared" si="132"/>
        <v>UNRES</v>
      </c>
    </row>
    <row r="4184" spans="1:6" x14ac:dyDescent="0.25">
      <c r="A4184">
        <v>4183</v>
      </c>
      <c r="B4184">
        <v>0.96133531064697231</v>
      </c>
      <c r="C4184">
        <v>0.96147861712090255</v>
      </c>
      <c r="D4184">
        <v>0.95931023137744775</v>
      </c>
      <c r="E4184">
        <f t="shared" si="131"/>
        <v>0.96147861712090255</v>
      </c>
      <c r="F4184" t="str">
        <f t="shared" si="132"/>
        <v>UNRES</v>
      </c>
    </row>
    <row r="4185" spans="1:6" x14ac:dyDescent="0.25">
      <c r="A4185">
        <v>4184</v>
      </c>
      <c r="B4185">
        <v>0.94560341593874364</v>
      </c>
      <c r="C4185">
        <v>0.94661295055873484</v>
      </c>
      <c r="D4185">
        <v>0.94418571875656954</v>
      </c>
      <c r="E4185">
        <f t="shared" si="131"/>
        <v>0.94661295055873484</v>
      </c>
      <c r="F4185" t="str">
        <f t="shared" si="132"/>
        <v>UNRES</v>
      </c>
    </row>
    <row r="4186" spans="1:6" x14ac:dyDescent="0.25">
      <c r="A4186">
        <v>4185</v>
      </c>
      <c r="B4186">
        <v>0.94076700594582696</v>
      </c>
      <c r="C4186">
        <v>0.93705434102745855</v>
      </c>
      <c r="D4186">
        <v>0.93665507533574088</v>
      </c>
      <c r="E4186">
        <f t="shared" si="131"/>
        <v>0.94076700594582696</v>
      </c>
      <c r="F4186" t="str">
        <f t="shared" si="132"/>
        <v>UNCIL</v>
      </c>
    </row>
    <row r="4187" spans="1:6" x14ac:dyDescent="0.25">
      <c r="A4187">
        <v>4186</v>
      </c>
      <c r="B4187">
        <v>0.93970528817509547</v>
      </c>
      <c r="C4187">
        <v>0.94314703716175641</v>
      </c>
      <c r="D4187">
        <v>0.93890067615719286</v>
      </c>
      <c r="E4187">
        <f t="shared" si="131"/>
        <v>0.94314703716175641</v>
      </c>
      <c r="F4187" t="str">
        <f t="shared" si="132"/>
        <v>UNRES</v>
      </c>
    </row>
    <row r="4188" spans="1:6" x14ac:dyDescent="0.25">
      <c r="A4188">
        <v>4187</v>
      </c>
      <c r="B4188">
        <v>0.95175418250844812</v>
      </c>
      <c r="C4188">
        <v>0.95601810440268808</v>
      </c>
      <c r="D4188">
        <v>0.95649347506438775</v>
      </c>
      <c r="E4188">
        <f t="shared" si="131"/>
        <v>0.95649347506438775</v>
      </c>
      <c r="F4188" t="str">
        <f t="shared" si="132"/>
        <v>UNTRANS</v>
      </c>
    </row>
    <row r="4189" spans="1:6" x14ac:dyDescent="0.25">
      <c r="A4189">
        <v>4188</v>
      </c>
      <c r="B4189">
        <v>0.95390474632843925</v>
      </c>
      <c r="C4189">
        <v>0.95763829537716172</v>
      </c>
      <c r="D4189">
        <v>0.95451901425994246</v>
      </c>
      <c r="E4189">
        <f t="shared" si="131"/>
        <v>0.95763829537716172</v>
      </c>
      <c r="F4189" t="str">
        <f t="shared" si="132"/>
        <v>UNRES</v>
      </c>
    </row>
    <row r="4190" spans="1:6" x14ac:dyDescent="0.25">
      <c r="A4190">
        <v>4189</v>
      </c>
      <c r="B4190">
        <v>0.94229676139390384</v>
      </c>
      <c r="C4190">
        <v>0.94495384555402706</v>
      </c>
      <c r="D4190">
        <v>0.9415214357185987</v>
      </c>
      <c r="E4190">
        <f t="shared" si="131"/>
        <v>0.94495384555402706</v>
      </c>
      <c r="F4190" t="str">
        <f t="shared" si="132"/>
        <v>UNRES</v>
      </c>
    </row>
    <row r="4191" spans="1:6" x14ac:dyDescent="0.25">
      <c r="A4191">
        <v>4190</v>
      </c>
      <c r="B4191">
        <v>0.92861395532304947</v>
      </c>
      <c r="C4191">
        <v>0.93232846413203219</v>
      </c>
      <c r="D4191">
        <v>0.92643307928450169</v>
      </c>
      <c r="E4191">
        <f t="shared" si="131"/>
        <v>0.93232846413203219</v>
      </c>
      <c r="F4191" t="str">
        <f t="shared" si="132"/>
        <v>UNRES</v>
      </c>
    </row>
    <row r="4192" spans="1:6" x14ac:dyDescent="0.25">
      <c r="A4192">
        <v>4191</v>
      </c>
      <c r="B4192">
        <v>0.9221811490445817</v>
      </c>
      <c r="C4192">
        <v>0.92217382173391294</v>
      </c>
      <c r="D4192">
        <v>0.91865678076086832</v>
      </c>
      <c r="E4192">
        <f t="shared" si="131"/>
        <v>0.9221811490445817</v>
      </c>
      <c r="F4192" t="str">
        <f t="shared" si="132"/>
        <v>UNCIL</v>
      </c>
    </row>
    <row r="4193" spans="1:6" x14ac:dyDescent="0.25">
      <c r="A4193">
        <v>4192</v>
      </c>
      <c r="B4193">
        <v>0.94896196578734826</v>
      </c>
      <c r="C4193">
        <v>0.95614141979389522</v>
      </c>
      <c r="D4193">
        <v>0.95149514774229593</v>
      </c>
      <c r="E4193">
        <f t="shared" si="131"/>
        <v>0.95614141979389522</v>
      </c>
      <c r="F4193" t="str">
        <f t="shared" si="132"/>
        <v>UNRES</v>
      </c>
    </row>
    <row r="4194" spans="1:6" x14ac:dyDescent="0.25">
      <c r="A4194">
        <v>4193</v>
      </c>
      <c r="B4194">
        <v>0.92865419395296955</v>
      </c>
      <c r="C4194">
        <v>0.93039513520949724</v>
      </c>
      <c r="D4194">
        <v>0.92650492104607995</v>
      </c>
      <c r="E4194">
        <f t="shared" si="131"/>
        <v>0.93039513520949724</v>
      </c>
      <c r="F4194" t="str">
        <f t="shared" si="132"/>
        <v>UNRES</v>
      </c>
    </row>
    <row r="4195" spans="1:6" x14ac:dyDescent="0.25">
      <c r="A4195">
        <v>4194</v>
      </c>
      <c r="B4195">
        <v>0.92241436105524532</v>
      </c>
      <c r="C4195">
        <v>0.92421769006674492</v>
      </c>
      <c r="D4195">
        <v>0.91954325639758216</v>
      </c>
      <c r="E4195">
        <f t="shared" si="131"/>
        <v>0.92421769006674492</v>
      </c>
      <c r="F4195" t="str">
        <f t="shared" si="132"/>
        <v>UNRES</v>
      </c>
    </row>
    <row r="4196" spans="1:6" x14ac:dyDescent="0.25">
      <c r="A4196">
        <v>4195</v>
      </c>
      <c r="B4196">
        <v>0.90598080861287023</v>
      </c>
      <c r="C4196">
        <v>0.90672635743063901</v>
      </c>
      <c r="D4196">
        <v>0.90194955064239535</v>
      </c>
      <c r="E4196">
        <f t="shared" si="131"/>
        <v>0.90672635743063901</v>
      </c>
      <c r="F4196" t="str">
        <f t="shared" si="132"/>
        <v>UNRES</v>
      </c>
    </row>
    <row r="4197" spans="1:6" x14ac:dyDescent="0.25">
      <c r="A4197">
        <v>4196</v>
      </c>
      <c r="B4197">
        <v>0.91003261644011435</v>
      </c>
      <c r="C4197">
        <v>0.91128920480868614</v>
      </c>
      <c r="D4197">
        <v>0.90681927829743358</v>
      </c>
      <c r="E4197">
        <f t="shared" si="131"/>
        <v>0.91128920480868614</v>
      </c>
      <c r="F4197" t="str">
        <f t="shared" si="132"/>
        <v>UNRES</v>
      </c>
    </row>
    <row r="4198" spans="1:6" x14ac:dyDescent="0.25">
      <c r="A4198">
        <v>4197</v>
      </c>
      <c r="B4198">
        <v>0.91935900865714415</v>
      </c>
      <c r="C4198">
        <v>0.92661211295168333</v>
      </c>
      <c r="D4198">
        <v>0.919046235822365</v>
      </c>
      <c r="E4198">
        <f t="shared" si="131"/>
        <v>0.92661211295168333</v>
      </c>
      <c r="F4198" t="str">
        <f t="shared" si="132"/>
        <v>UNRES</v>
      </c>
    </row>
    <row r="4199" spans="1:6" x14ac:dyDescent="0.25">
      <c r="A4199">
        <v>4198</v>
      </c>
      <c r="B4199">
        <v>0.90737306474880886</v>
      </c>
      <c r="C4199">
        <v>0.90748939443010568</v>
      </c>
      <c r="D4199">
        <v>0.90342235059397313</v>
      </c>
      <c r="E4199">
        <f t="shared" si="131"/>
        <v>0.90748939443010568</v>
      </c>
      <c r="F4199" t="str">
        <f t="shared" si="132"/>
        <v>UNRES</v>
      </c>
    </row>
    <row r="4200" spans="1:6" x14ac:dyDescent="0.25">
      <c r="A4200">
        <v>4199</v>
      </c>
      <c r="B4200">
        <v>0.91886657529734661</v>
      </c>
      <c r="C4200">
        <v>0.92071686785614315</v>
      </c>
      <c r="D4200">
        <v>0.91512578915044895</v>
      </c>
      <c r="E4200">
        <f t="shared" si="131"/>
        <v>0.92071686785614315</v>
      </c>
      <c r="F4200" t="str">
        <f t="shared" si="132"/>
        <v>UNRES</v>
      </c>
    </row>
    <row r="4201" spans="1:6" x14ac:dyDescent="0.25">
      <c r="A4201">
        <v>4200</v>
      </c>
      <c r="B4201">
        <v>0.92682212825427979</v>
      </c>
      <c r="C4201">
        <v>0.92877582264961756</v>
      </c>
      <c r="D4201">
        <v>0.92374879193966153</v>
      </c>
      <c r="E4201">
        <f t="shared" si="131"/>
        <v>0.92877582264961756</v>
      </c>
      <c r="F4201" t="str">
        <f t="shared" si="132"/>
        <v>UNRES</v>
      </c>
    </row>
    <row r="4202" spans="1:6" x14ac:dyDescent="0.25">
      <c r="A4202">
        <v>4201</v>
      </c>
      <c r="B4202">
        <v>0.92149790933128517</v>
      </c>
      <c r="C4202">
        <v>0.9255815650264152</v>
      </c>
      <c r="D4202">
        <v>0.91964874897951376</v>
      </c>
      <c r="E4202">
        <f t="shared" si="131"/>
        <v>0.9255815650264152</v>
      </c>
      <c r="F4202" t="str">
        <f t="shared" si="132"/>
        <v>UNRES</v>
      </c>
    </row>
    <row r="4203" spans="1:6" x14ac:dyDescent="0.25">
      <c r="A4203">
        <v>4202</v>
      </c>
      <c r="B4203">
        <v>0.93980937849578305</v>
      </c>
      <c r="C4203">
        <v>0.94746578187523278</v>
      </c>
      <c r="D4203">
        <v>0.9384002131234741</v>
      </c>
      <c r="E4203">
        <f t="shared" si="131"/>
        <v>0.94746578187523278</v>
      </c>
      <c r="F4203" t="str">
        <f t="shared" si="132"/>
        <v>UNRES</v>
      </c>
    </row>
    <row r="4204" spans="1:6" x14ac:dyDescent="0.25">
      <c r="A4204">
        <v>4203</v>
      </c>
      <c r="B4204">
        <v>0.94848931112780777</v>
      </c>
      <c r="C4204">
        <v>0.94713335699013967</v>
      </c>
      <c r="D4204">
        <v>0.9447499003112344</v>
      </c>
      <c r="E4204">
        <f t="shared" si="131"/>
        <v>0.94848931112780777</v>
      </c>
      <c r="F4204" t="str">
        <f t="shared" si="132"/>
        <v>UNCIL</v>
      </c>
    </row>
    <row r="4205" spans="1:6" x14ac:dyDescent="0.25">
      <c r="A4205">
        <v>4204</v>
      </c>
      <c r="B4205">
        <v>0.96758751132166831</v>
      </c>
      <c r="C4205">
        <v>0.96581446404661386</v>
      </c>
      <c r="D4205">
        <v>0.96803248584473967</v>
      </c>
      <c r="E4205">
        <f t="shared" si="131"/>
        <v>0.96803248584473967</v>
      </c>
      <c r="F4205" t="str">
        <f t="shared" si="132"/>
        <v>UNTRANS</v>
      </c>
    </row>
    <row r="4206" spans="1:6" x14ac:dyDescent="0.25">
      <c r="A4206">
        <v>4205</v>
      </c>
      <c r="B4206">
        <v>0.96180554505031068</v>
      </c>
      <c r="C4206">
        <v>0.96717379533722847</v>
      </c>
      <c r="D4206">
        <v>0.95880288799784275</v>
      </c>
      <c r="E4206">
        <f t="shared" si="131"/>
        <v>0.96717379533722847</v>
      </c>
      <c r="F4206" t="str">
        <f t="shared" si="132"/>
        <v>UNRES</v>
      </c>
    </row>
    <row r="4207" spans="1:6" x14ac:dyDescent="0.25">
      <c r="A4207">
        <v>4206</v>
      </c>
      <c r="B4207">
        <v>0.96341955519784217</v>
      </c>
      <c r="C4207">
        <v>0.95946995622393394</v>
      </c>
      <c r="D4207">
        <v>0.96819126365443908</v>
      </c>
      <c r="E4207">
        <f t="shared" si="131"/>
        <v>0.96819126365443908</v>
      </c>
      <c r="F4207" t="str">
        <f t="shared" si="132"/>
        <v>UNTRANS</v>
      </c>
    </row>
    <row r="4208" spans="1:6" x14ac:dyDescent="0.25">
      <c r="A4208">
        <v>4207</v>
      </c>
      <c r="B4208">
        <v>0.94174893227734557</v>
      </c>
      <c r="C4208">
        <v>0.93501300279157418</v>
      </c>
      <c r="D4208">
        <v>0.94076549107157259</v>
      </c>
      <c r="E4208">
        <f t="shared" si="131"/>
        <v>0.94174893227734557</v>
      </c>
      <c r="F4208" t="str">
        <f t="shared" si="132"/>
        <v>UNCIL</v>
      </c>
    </row>
    <row r="4209" spans="1:6" x14ac:dyDescent="0.25">
      <c r="A4209">
        <v>4208</v>
      </c>
      <c r="B4209">
        <v>0.91895860127278417</v>
      </c>
      <c r="C4209">
        <v>0.91109812650409805</v>
      </c>
      <c r="D4209">
        <v>0.91744134649154607</v>
      </c>
      <c r="E4209">
        <f t="shared" si="131"/>
        <v>0.91895860127278417</v>
      </c>
      <c r="F4209" t="str">
        <f t="shared" si="132"/>
        <v>UNCIL</v>
      </c>
    </row>
    <row r="4210" spans="1:6" x14ac:dyDescent="0.25">
      <c r="A4210">
        <v>4209</v>
      </c>
      <c r="B4210">
        <v>0.92502920502485209</v>
      </c>
      <c r="C4210">
        <v>0.91498223272467172</v>
      </c>
      <c r="D4210">
        <v>0.92402302751205057</v>
      </c>
      <c r="E4210">
        <f t="shared" si="131"/>
        <v>0.92502920502485209</v>
      </c>
      <c r="F4210" t="str">
        <f t="shared" si="132"/>
        <v>UNCIL</v>
      </c>
    </row>
    <row r="4211" spans="1:6" x14ac:dyDescent="0.25">
      <c r="A4211">
        <v>4210</v>
      </c>
      <c r="B4211">
        <v>0.95102624133836622</v>
      </c>
      <c r="C4211">
        <v>0.95753958588347055</v>
      </c>
      <c r="D4211">
        <v>0.95056783380314769</v>
      </c>
      <c r="E4211">
        <f t="shared" si="131"/>
        <v>0.95753958588347055</v>
      </c>
      <c r="F4211" t="str">
        <f t="shared" si="132"/>
        <v>UNRES</v>
      </c>
    </row>
    <row r="4212" spans="1:6" x14ac:dyDescent="0.25">
      <c r="A4212">
        <v>4211</v>
      </c>
      <c r="B4212">
        <v>0.94079002153518565</v>
      </c>
      <c r="C4212">
        <v>0.94718823901873461</v>
      </c>
      <c r="D4212">
        <v>0.94570683980498904</v>
      </c>
      <c r="E4212">
        <f t="shared" si="131"/>
        <v>0.94718823901873461</v>
      </c>
      <c r="F4212" t="str">
        <f t="shared" si="132"/>
        <v>UNRES</v>
      </c>
    </row>
    <row r="4213" spans="1:6" x14ac:dyDescent="0.25">
      <c r="A4213">
        <v>4212</v>
      </c>
      <c r="B4213">
        <v>0.93314782610883373</v>
      </c>
      <c r="C4213">
        <v>0.94138808094410364</v>
      </c>
      <c r="D4213">
        <v>0.93683918148341316</v>
      </c>
      <c r="E4213">
        <f t="shared" si="131"/>
        <v>0.94138808094410364</v>
      </c>
      <c r="F4213" t="str">
        <f t="shared" si="132"/>
        <v>UNRES</v>
      </c>
    </row>
    <row r="4214" spans="1:6" x14ac:dyDescent="0.25">
      <c r="A4214">
        <v>4213</v>
      </c>
      <c r="B4214">
        <v>0.93758369864808233</v>
      </c>
      <c r="C4214">
        <v>0.9468207242684612</v>
      </c>
      <c r="D4214">
        <v>0.94052476890747871</v>
      </c>
      <c r="E4214">
        <f t="shared" si="131"/>
        <v>0.9468207242684612</v>
      </c>
      <c r="F4214" t="str">
        <f t="shared" si="132"/>
        <v>UNRES</v>
      </c>
    </row>
    <row r="4215" spans="1:6" x14ac:dyDescent="0.25">
      <c r="A4215">
        <v>4214</v>
      </c>
      <c r="B4215">
        <v>0.94112813267766071</v>
      </c>
      <c r="C4215">
        <v>0.9469731763854381</v>
      </c>
      <c r="D4215">
        <v>0.94086908969231142</v>
      </c>
      <c r="E4215">
        <f t="shared" si="131"/>
        <v>0.9469731763854381</v>
      </c>
      <c r="F4215" t="str">
        <f t="shared" si="132"/>
        <v>UNRES</v>
      </c>
    </row>
    <row r="4216" spans="1:6" x14ac:dyDescent="0.25">
      <c r="A4216">
        <v>4215</v>
      </c>
      <c r="B4216">
        <v>0.94378475149755126</v>
      </c>
      <c r="C4216">
        <v>0.94817628720125058</v>
      </c>
      <c r="D4216">
        <v>0.94180702128959914</v>
      </c>
      <c r="E4216">
        <f t="shared" si="131"/>
        <v>0.94817628720125058</v>
      </c>
      <c r="F4216" t="str">
        <f t="shared" si="132"/>
        <v>UNRES</v>
      </c>
    </row>
    <row r="4217" spans="1:6" x14ac:dyDescent="0.25">
      <c r="A4217">
        <v>4216</v>
      </c>
      <c r="B4217">
        <v>0.92960512911218562</v>
      </c>
      <c r="C4217">
        <v>0.93118826149875289</v>
      </c>
      <c r="D4217">
        <v>0.92669081193093028</v>
      </c>
      <c r="E4217">
        <f t="shared" si="131"/>
        <v>0.93118826149875289</v>
      </c>
      <c r="F4217" t="str">
        <f t="shared" si="132"/>
        <v>UNRES</v>
      </c>
    </row>
    <row r="4218" spans="1:6" x14ac:dyDescent="0.25">
      <c r="A4218">
        <v>4217</v>
      </c>
      <c r="B4218">
        <v>0.94164535626703882</v>
      </c>
      <c r="C4218">
        <v>0.94413288384153127</v>
      </c>
      <c r="D4218">
        <v>0.94059312237856207</v>
      </c>
      <c r="E4218">
        <f t="shared" si="131"/>
        <v>0.94413288384153127</v>
      </c>
      <c r="F4218" t="str">
        <f t="shared" si="132"/>
        <v>UNRES</v>
      </c>
    </row>
    <row r="4219" spans="1:6" x14ac:dyDescent="0.25">
      <c r="A4219">
        <v>4218</v>
      </c>
      <c r="B4219">
        <v>0.92586741740559808</v>
      </c>
      <c r="C4219">
        <v>0.92682711543794916</v>
      </c>
      <c r="D4219">
        <v>0.92284621537358236</v>
      </c>
      <c r="E4219">
        <f t="shared" si="131"/>
        <v>0.92682711543794916</v>
      </c>
      <c r="F4219" t="str">
        <f t="shared" si="132"/>
        <v>UNRES</v>
      </c>
    </row>
    <row r="4220" spans="1:6" x14ac:dyDescent="0.25">
      <c r="A4220">
        <v>4219</v>
      </c>
      <c r="B4220">
        <v>0.91829623816775341</v>
      </c>
      <c r="C4220">
        <v>0.91909701196230897</v>
      </c>
      <c r="D4220">
        <v>0.91512748878060624</v>
      </c>
      <c r="E4220">
        <f t="shared" si="131"/>
        <v>0.91909701196230897</v>
      </c>
      <c r="F4220" t="str">
        <f t="shared" si="132"/>
        <v>UNRES</v>
      </c>
    </row>
    <row r="4221" spans="1:6" x14ac:dyDescent="0.25">
      <c r="A4221">
        <v>4220</v>
      </c>
      <c r="B4221">
        <v>0.91833280245891102</v>
      </c>
      <c r="C4221">
        <v>0.92313876657838378</v>
      </c>
      <c r="D4221">
        <v>0.91551523732900186</v>
      </c>
      <c r="E4221">
        <f t="shared" si="131"/>
        <v>0.92313876657838378</v>
      </c>
      <c r="F4221" t="str">
        <f t="shared" si="132"/>
        <v>UNRES</v>
      </c>
    </row>
    <row r="4222" spans="1:6" x14ac:dyDescent="0.25">
      <c r="A4222">
        <v>4221</v>
      </c>
      <c r="B4222">
        <v>0.92900486225571233</v>
      </c>
      <c r="C4222">
        <v>0.93235787946558346</v>
      </c>
      <c r="D4222">
        <v>0.92562794658569936</v>
      </c>
      <c r="E4222">
        <f t="shared" si="131"/>
        <v>0.93235787946558346</v>
      </c>
      <c r="F4222" t="str">
        <f t="shared" si="132"/>
        <v>UNRES</v>
      </c>
    </row>
    <row r="4223" spans="1:6" x14ac:dyDescent="0.25">
      <c r="A4223">
        <v>4222</v>
      </c>
      <c r="B4223">
        <v>0.94098607404610313</v>
      </c>
      <c r="C4223">
        <v>0.94007373944579475</v>
      </c>
      <c r="D4223">
        <v>0.93850750224364121</v>
      </c>
      <c r="E4223">
        <f t="shared" si="131"/>
        <v>0.94098607404610313</v>
      </c>
      <c r="F4223" t="str">
        <f t="shared" si="132"/>
        <v>UNCIL</v>
      </c>
    </row>
    <row r="4224" spans="1:6" x14ac:dyDescent="0.25">
      <c r="A4224">
        <v>4223</v>
      </c>
      <c r="B4224">
        <v>0.92692188722926283</v>
      </c>
      <c r="C4224">
        <v>0.92841222759816355</v>
      </c>
      <c r="D4224">
        <v>0.92306790591155374</v>
      </c>
      <c r="E4224">
        <f t="shared" si="131"/>
        <v>0.92841222759816355</v>
      </c>
      <c r="F4224" t="str">
        <f t="shared" si="132"/>
        <v>UNRES</v>
      </c>
    </row>
    <row r="4225" spans="1:6" x14ac:dyDescent="0.25">
      <c r="A4225">
        <v>4224</v>
      </c>
      <c r="B4225">
        <v>0.92764761648987848</v>
      </c>
      <c r="C4225">
        <v>0.93487843677353943</v>
      </c>
      <c r="D4225">
        <v>0.92688351492596199</v>
      </c>
      <c r="E4225">
        <f t="shared" si="131"/>
        <v>0.93487843677353943</v>
      </c>
      <c r="F4225" t="str">
        <f t="shared" si="132"/>
        <v>UNRES</v>
      </c>
    </row>
    <row r="4226" spans="1:6" x14ac:dyDescent="0.25">
      <c r="A4226">
        <v>4225</v>
      </c>
      <c r="B4226">
        <v>0.93104772578005068</v>
      </c>
      <c r="C4226">
        <v>0.93434056232111806</v>
      </c>
      <c r="D4226">
        <v>0.92918503102569239</v>
      </c>
      <c r="E4226">
        <f t="shared" si="131"/>
        <v>0.93434056232111806</v>
      </c>
      <c r="F4226" t="str">
        <f t="shared" si="132"/>
        <v>UNRES</v>
      </c>
    </row>
    <row r="4227" spans="1:6" x14ac:dyDescent="0.25">
      <c r="A4227">
        <v>4226</v>
      </c>
      <c r="B4227">
        <v>0.92946599903698413</v>
      </c>
      <c r="C4227">
        <v>0.9336840636158229</v>
      </c>
      <c r="D4227">
        <v>0.9282439814786958</v>
      </c>
      <c r="E4227">
        <f t="shared" ref="E4227:E4290" si="133">MAX(B4227:D4227)</f>
        <v>0.9336840636158229</v>
      </c>
      <c r="F4227" t="str">
        <f t="shared" ref="F4227:F4290" si="134">INDEX($B$1:$D$1,MATCH(MAX(B4227:D4227),B4227:D4227,0))</f>
        <v>UNRES</v>
      </c>
    </row>
    <row r="4228" spans="1:6" x14ac:dyDescent="0.25">
      <c r="A4228">
        <v>4227</v>
      </c>
      <c r="B4228">
        <v>0.94040738142796643</v>
      </c>
      <c r="C4228">
        <v>0.94820016896762382</v>
      </c>
      <c r="D4228">
        <v>0.94073219269796615</v>
      </c>
      <c r="E4228">
        <f t="shared" si="133"/>
        <v>0.94820016896762382</v>
      </c>
      <c r="F4228" t="str">
        <f t="shared" si="134"/>
        <v>UNRES</v>
      </c>
    </row>
    <row r="4229" spans="1:6" x14ac:dyDescent="0.25">
      <c r="A4229">
        <v>4228</v>
      </c>
      <c r="B4229">
        <v>0.95637169966398139</v>
      </c>
      <c r="C4229">
        <v>0.94825188632448887</v>
      </c>
      <c r="D4229">
        <v>0.9569432970449625</v>
      </c>
      <c r="E4229">
        <f t="shared" si="133"/>
        <v>0.9569432970449625</v>
      </c>
      <c r="F4229" t="str">
        <f t="shared" si="134"/>
        <v>UNTRANS</v>
      </c>
    </row>
    <row r="4230" spans="1:6" x14ac:dyDescent="0.25">
      <c r="A4230">
        <v>4229</v>
      </c>
      <c r="B4230">
        <v>0.94523537748201181</v>
      </c>
      <c r="C4230">
        <v>0.94231092141600326</v>
      </c>
      <c r="D4230">
        <v>0.94274054495847182</v>
      </c>
      <c r="E4230">
        <f t="shared" si="133"/>
        <v>0.94523537748201181</v>
      </c>
      <c r="F4230" t="str">
        <f t="shared" si="134"/>
        <v>UNCIL</v>
      </c>
    </row>
    <row r="4231" spans="1:6" x14ac:dyDescent="0.25">
      <c r="A4231">
        <v>4230</v>
      </c>
      <c r="B4231">
        <v>0.94777813798939836</v>
      </c>
      <c r="C4231">
        <v>0.9504621467667802</v>
      </c>
      <c r="D4231">
        <v>0.94671477679602101</v>
      </c>
      <c r="E4231">
        <f t="shared" si="133"/>
        <v>0.9504621467667802</v>
      </c>
      <c r="F4231" t="str">
        <f t="shared" si="134"/>
        <v>UNRES</v>
      </c>
    </row>
    <row r="4232" spans="1:6" x14ac:dyDescent="0.25">
      <c r="A4232">
        <v>4231</v>
      </c>
      <c r="B4232">
        <v>0.93307094344262986</v>
      </c>
      <c r="C4232">
        <v>0.93284236388307207</v>
      </c>
      <c r="D4232">
        <v>0.92986348991263723</v>
      </c>
      <c r="E4232">
        <f t="shared" si="133"/>
        <v>0.93307094344262986</v>
      </c>
      <c r="F4232" t="str">
        <f t="shared" si="134"/>
        <v>UNCIL</v>
      </c>
    </row>
    <row r="4233" spans="1:6" x14ac:dyDescent="0.25">
      <c r="A4233">
        <v>4232</v>
      </c>
      <c r="B4233">
        <v>0.94128285738962891</v>
      </c>
      <c r="C4233">
        <v>0.93990184492340867</v>
      </c>
      <c r="D4233">
        <v>0.93998884429826801</v>
      </c>
      <c r="E4233">
        <f t="shared" si="133"/>
        <v>0.94128285738962891</v>
      </c>
      <c r="F4233" t="str">
        <f t="shared" si="134"/>
        <v>UNCIL</v>
      </c>
    </row>
    <row r="4234" spans="1:6" x14ac:dyDescent="0.25">
      <c r="A4234">
        <v>4233</v>
      </c>
      <c r="B4234">
        <v>0.92539601493359236</v>
      </c>
      <c r="C4234">
        <v>0.92723963005542243</v>
      </c>
      <c r="D4234">
        <v>0.92231715007692472</v>
      </c>
      <c r="E4234">
        <f t="shared" si="133"/>
        <v>0.92723963005542243</v>
      </c>
      <c r="F4234" t="str">
        <f t="shared" si="134"/>
        <v>UNRES</v>
      </c>
    </row>
    <row r="4235" spans="1:6" x14ac:dyDescent="0.25">
      <c r="A4235">
        <v>4234</v>
      </c>
      <c r="B4235">
        <v>0.93870864893119643</v>
      </c>
      <c r="C4235">
        <v>0.94047587995191617</v>
      </c>
      <c r="D4235">
        <v>0.93799445799490444</v>
      </c>
      <c r="E4235">
        <f t="shared" si="133"/>
        <v>0.94047587995191617</v>
      </c>
      <c r="F4235" t="str">
        <f t="shared" si="134"/>
        <v>UNRES</v>
      </c>
    </row>
    <row r="4236" spans="1:6" x14ac:dyDescent="0.25">
      <c r="A4236">
        <v>4235</v>
      </c>
      <c r="B4236">
        <v>0.9294398729532376</v>
      </c>
      <c r="C4236">
        <v>0.93604251911114322</v>
      </c>
      <c r="D4236">
        <v>0.92974463309924715</v>
      </c>
      <c r="E4236">
        <f t="shared" si="133"/>
        <v>0.93604251911114322</v>
      </c>
      <c r="F4236" t="str">
        <f t="shared" si="134"/>
        <v>UNRES</v>
      </c>
    </row>
    <row r="4237" spans="1:6" x14ac:dyDescent="0.25">
      <c r="A4237">
        <v>4236</v>
      </c>
      <c r="B4237">
        <v>0.95084440748746524</v>
      </c>
      <c r="C4237">
        <v>0.95662217175028963</v>
      </c>
      <c r="D4237">
        <v>0.9521259439017995</v>
      </c>
      <c r="E4237">
        <f t="shared" si="133"/>
        <v>0.95662217175028963</v>
      </c>
      <c r="F4237" t="str">
        <f t="shared" si="134"/>
        <v>UNRES</v>
      </c>
    </row>
    <row r="4238" spans="1:6" x14ac:dyDescent="0.25">
      <c r="A4238">
        <v>4237</v>
      </c>
      <c r="B4238">
        <v>0.94946217344107664</v>
      </c>
      <c r="C4238">
        <v>0.95016122114583224</v>
      </c>
      <c r="D4238">
        <v>0.95253548024706447</v>
      </c>
      <c r="E4238">
        <f t="shared" si="133"/>
        <v>0.95253548024706447</v>
      </c>
      <c r="F4238" t="str">
        <f t="shared" si="134"/>
        <v>UNTRANS</v>
      </c>
    </row>
    <row r="4239" spans="1:6" x14ac:dyDescent="0.25">
      <c r="A4239">
        <v>4238</v>
      </c>
      <c r="B4239">
        <v>0.95321105868235567</v>
      </c>
      <c r="C4239">
        <v>0.95168484673335274</v>
      </c>
      <c r="D4239">
        <v>0.95355115339224561</v>
      </c>
      <c r="E4239">
        <f t="shared" si="133"/>
        <v>0.95355115339224561</v>
      </c>
      <c r="F4239" t="str">
        <f t="shared" si="134"/>
        <v>UNTRANS</v>
      </c>
    </row>
    <row r="4240" spans="1:6" x14ac:dyDescent="0.25">
      <c r="A4240">
        <v>4239</v>
      </c>
      <c r="B4240">
        <v>0.94505705155527442</v>
      </c>
      <c r="C4240">
        <v>0.94279912688664314</v>
      </c>
      <c r="D4240">
        <v>0.94232388251414723</v>
      </c>
      <c r="E4240">
        <f t="shared" si="133"/>
        <v>0.94505705155527442</v>
      </c>
      <c r="F4240" t="str">
        <f t="shared" si="134"/>
        <v>UNCIL</v>
      </c>
    </row>
    <row r="4241" spans="1:6" x14ac:dyDescent="0.25">
      <c r="A4241">
        <v>4240</v>
      </c>
      <c r="B4241">
        <v>0.94919985234259574</v>
      </c>
      <c r="C4241">
        <v>0.94441112838635166</v>
      </c>
      <c r="D4241">
        <v>0.9482968598211724</v>
      </c>
      <c r="E4241">
        <f t="shared" si="133"/>
        <v>0.94919985234259574</v>
      </c>
      <c r="F4241" t="str">
        <f t="shared" si="134"/>
        <v>UNCIL</v>
      </c>
    </row>
    <row r="4242" spans="1:6" x14ac:dyDescent="0.25">
      <c r="A4242">
        <v>4241</v>
      </c>
      <c r="B4242">
        <v>0.96404390571920717</v>
      </c>
      <c r="C4242">
        <v>0.96120517784987569</v>
      </c>
      <c r="D4242">
        <v>0.96673174627209169</v>
      </c>
      <c r="E4242">
        <f t="shared" si="133"/>
        <v>0.96673174627209169</v>
      </c>
      <c r="F4242" t="str">
        <f t="shared" si="134"/>
        <v>UNTRANS</v>
      </c>
    </row>
    <row r="4243" spans="1:6" x14ac:dyDescent="0.25">
      <c r="A4243">
        <v>4242</v>
      </c>
      <c r="B4243">
        <v>0.93438159321082548</v>
      </c>
      <c r="C4243">
        <v>0.94575768929815229</v>
      </c>
      <c r="D4243">
        <v>0.93685366089283795</v>
      </c>
      <c r="E4243">
        <f t="shared" si="133"/>
        <v>0.94575768929815229</v>
      </c>
      <c r="F4243" t="str">
        <f t="shared" si="134"/>
        <v>UNRES</v>
      </c>
    </row>
    <row r="4244" spans="1:6" x14ac:dyDescent="0.25">
      <c r="A4244">
        <v>4243</v>
      </c>
      <c r="B4244">
        <v>0.95141218654437676</v>
      </c>
      <c r="C4244">
        <v>0.96165960206244439</v>
      </c>
      <c r="D4244">
        <v>0.95194056901887669</v>
      </c>
      <c r="E4244">
        <f t="shared" si="133"/>
        <v>0.96165960206244439</v>
      </c>
      <c r="F4244" t="str">
        <f t="shared" si="134"/>
        <v>UNRES</v>
      </c>
    </row>
    <row r="4245" spans="1:6" x14ac:dyDescent="0.25">
      <c r="A4245">
        <v>4244</v>
      </c>
      <c r="B4245">
        <v>0.91703241999680807</v>
      </c>
      <c r="C4245">
        <v>0.92438792049518403</v>
      </c>
      <c r="D4245">
        <v>0.91592886419772235</v>
      </c>
      <c r="E4245">
        <f t="shared" si="133"/>
        <v>0.92438792049518403</v>
      </c>
      <c r="F4245" t="str">
        <f t="shared" si="134"/>
        <v>UNRES</v>
      </c>
    </row>
    <row r="4246" spans="1:6" x14ac:dyDescent="0.25">
      <c r="A4246">
        <v>4245</v>
      </c>
      <c r="B4246">
        <v>0.92661224834734934</v>
      </c>
      <c r="C4246">
        <v>0.93520520253543127</v>
      </c>
      <c r="D4246">
        <v>0.92786970289270077</v>
      </c>
      <c r="E4246">
        <f t="shared" si="133"/>
        <v>0.93520520253543127</v>
      </c>
      <c r="F4246" t="str">
        <f t="shared" si="134"/>
        <v>UNRES</v>
      </c>
    </row>
    <row r="4247" spans="1:6" x14ac:dyDescent="0.25">
      <c r="A4247">
        <v>4246</v>
      </c>
      <c r="B4247">
        <v>0.9412980474064746</v>
      </c>
      <c r="C4247">
        <v>0.9490922322377976</v>
      </c>
      <c r="D4247">
        <v>0.94694928855361704</v>
      </c>
      <c r="E4247">
        <f t="shared" si="133"/>
        <v>0.9490922322377976</v>
      </c>
      <c r="F4247" t="str">
        <f t="shared" si="134"/>
        <v>UNRES</v>
      </c>
    </row>
    <row r="4248" spans="1:6" x14ac:dyDescent="0.25">
      <c r="A4248">
        <v>4247</v>
      </c>
      <c r="B4248">
        <v>0.94185539419476061</v>
      </c>
      <c r="C4248">
        <v>0.94963000510337425</v>
      </c>
      <c r="D4248">
        <v>0.94555925704547583</v>
      </c>
      <c r="E4248">
        <f t="shared" si="133"/>
        <v>0.94963000510337425</v>
      </c>
      <c r="F4248" t="str">
        <f t="shared" si="134"/>
        <v>UNRES</v>
      </c>
    </row>
    <row r="4249" spans="1:6" x14ac:dyDescent="0.25">
      <c r="A4249">
        <v>4248</v>
      </c>
      <c r="B4249">
        <v>0.95756398913869079</v>
      </c>
      <c r="C4249">
        <v>0.95413201207353904</v>
      </c>
      <c r="D4249">
        <v>0.96251909735059049</v>
      </c>
      <c r="E4249">
        <f t="shared" si="133"/>
        <v>0.96251909735059049</v>
      </c>
      <c r="F4249" t="str">
        <f t="shared" si="134"/>
        <v>UNTRANS</v>
      </c>
    </row>
    <row r="4250" spans="1:6" x14ac:dyDescent="0.25">
      <c r="A4250">
        <v>4249</v>
      </c>
      <c r="B4250">
        <v>0.91203459244408114</v>
      </c>
      <c r="C4250">
        <v>0.92260796236166998</v>
      </c>
      <c r="D4250">
        <v>0.91722449096579695</v>
      </c>
      <c r="E4250">
        <f t="shared" si="133"/>
        <v>0.92260796236166998</v>
      </c>
      <c r="F4250" t="str">
        <f t="shared" si="134"/>
        <v>UNRES</v>
      </c>
    </row>
    <row r="4251" spans="1:6" x14ac:dyDescent="0.25">
      <c r="A4251">
        <v>4250</v>
      </c>
      <c r="B4251">
        <v>0.89714604212463778</v>
      </c>
      <c r="C4251">
        <v>0.90819870474498599</v>
      </c>
      <c r="D4251">
        <v>0.90181495938931067</v>
      </c>
      <c r="E4251">
        <f t="shared" si="133"/>
        <v>0.90819870474498599</v>
      </c>
      <c r="F4251" t="str">
        <f t="shared" si="134"/>
        <v>UNRES</v>
      </c>
    </row>
    <row r="4252" spans="1:6" x14ac:dyDescent="0.25">
      <c r="A4252">
        <v>4251</v>
      </c>
      <c r="B4252">
        <v>0.93434784794952208</v>
      </c>
      <c r="C4252">
        <v>0.94125558013346067</v>
      </c>
      <c r="D4252">
        <v>0.9402113203342215</v>
      </c>
      <c r="E4252">
        <f t="shared" si="133"/>
        <v>0.94125558013346067</v>
      </c>
      <c r="F4252" t="str">
        <f t="shared" si="134"/>
        <v>UNRES</v>
      </c>
    </row>
    <row r="4253" spans="1:6" x14ac:dyDescent="0.25">
      <c r="A4253">
        <v>4252</v>
      </c>
      <c r="B4253">
        <v>0.94253337985407104</v>
      </c>
      <c r="C4253">
        <v>0.94777932159000677</v>
      </c>
      <c r="D4253">
        <v>0.94482192423096456</v>
      </c>
      <c r="E4253">
        <f t="shared" si="133"/>
        <v>0.94777932159000677</v>
      </c>
      <c r="F4253" t="str">
        <f t="shared" si="134"/>
        <v>UNRES</v>
      </c>
    </row>
    <row r="4254" spans="1:6" x14ac:dyDescent="0.25">
      <c r="A4254">
        <v>4253</v>
      </c>
      <c r="B4254">
        <v>0.95487746430034592</v>
      </c>
      <c r="C4254">
        <v>0.96131716615534935</v>
      </c>
      <c r="D4254">
        <v>0.95704491323396002</v>
      </c>
      <c r="E4254">
        <f t="shared" si="133"/>
        <v>0.96131716615534935</v>
      </c>
      <c r="F4254" t="str">
        <f t="shared" si="134"/>
        <v>UNRES</v>
      </c>
    </row>
    <row r="4255" spans="1:6" x14ac:dyDescent="0.25">
      <c r="A4255">
        <v>4254</v>
      </c>
      <c r="B4255">
        <v>0.94362621011893932</v>
      </c>
      <c r="C4255">
        <v>0.95458216730077838</v>
      </c>
      <c r="D4255">
        <v>0.94523618231423157</v>
      </c>
      <c r="E4255">
        <f t="shared" si="133"/>
        <v>0.95458216730077838</v>
      </c>
      <c r="F4255" t="str">
        <f t="shared" si="134"/>
        <v>UNRES</v>
      </c>
    </row>
    <row r="4256" spans="1:6" x14ac:dyDescent="0.25">
      <c r="A4256">
        <v>4255</v>
      </c>
      <c r="B4256">
        <v>0.95652804906456868</v>
      </c>
      <c r="C4256">
        <v>0.96068269387672023</v>
      </c>
      <c r="D4256">
        <v>0.95675777010034446</v>
      </c>
      <c r="E4256">
        <f t="shared" si="133"/>
        <v>0.96068269387672023</v>
      </c>
      <c r="F4256" t="str">
        <f t="shared" si="134"/>
        <v>UNRES</v>
      </c>
    </row>
    <row r="4257" spans="1:6" x14ac:dyDescent="0.25">
      <c r="A4257">
        <v>4256</v>
      </c>
      <c r="B4257">
        <v>0.95299867302703412</v>
      </c>
      <c r="C4257">
        <v>0.95175142919587952</v>
      </c>
      <c r="D4257">
        <v>0.95409894984957266</v>
      </c>
      <c r="E4257">
        <f t="shared" si="133"/>
        <v>0.95409894984957266</v>
      </c>
      <c r="F4257" t="str">
        <f t="shared" si="134"/>
        <v>UNTRANS</v>
      </c>
    </row>
    <row r="4258" spans="1:6" x14ac:dyDescent="0.25">
      <c r="A4258">
        <v>4257</v>
      </c>
      <c r="B4258">
        <v>0.95943749724209537</v>
      </c>
      <c r="C4258">
        <v>0.96045837671255563</v>
      </c>
      <c r="D4258">
        <v>0.96080553812226366</v>
      </c>
      <c r="E4258">
        <f t="shared" si="133"/>
        <v>0.96080553812226366</v>
      </c>
      <c r="F4258" t="str">
        <f t="shared" si="134"/>
        <v>UNTRANS</v>
      </c>
    </row>
    <row r="4259" spans="1:6" x14ac:dyDescent="0.25">
      <c r="A4259">
        <v>4258</v>
      </c>
      <c r="B4259">
        <v>0.96143980801871176</v>
      </c>
      <c r="C4259">
        <v>0.96161709120593708</v>
      </c>
      <c r="D4259">
        <v>0.95849103400244517</v>
      </c>
      <c r="E4259">
        <f t="shared" si="133"/>
        <v>0.96161709120593708</v>
      </c>
      <c r="F4259" t="str">
        <f t="shared" si="134"/>
        <v>UNRES</v>
      </c>
    </row>
    <row r="4260" spans="1:6" x14ac:dyDescent="0.25">
      <c r="A4260">
        <v>4259</v>
      </c>
      <c r="B4260">
        <v>0.94038725314935911</v>
      </c>
      <c r="C4260">
        <v>0.94841201202652914</v>
      </c>
      <c r="D4260">
        <v>0.9392018182648425</v>
      </c>
      <c r="E4260">
        <f t="shared" si="133"/>
        <v>0.94841201202652914</v>
      </c>
      <c r="F4260" t="str">
        <f t="shared" si="134"/>
        <v>UNRES</v>
      </c>
    </row>
    <row r="4261" spans="1:6" x14ac:dyDescent="0.25">
      <c r="A4261">
        <v>4260</v>
      </c>
      <c r="B4261">
        <v>0.91738577384973929</v>
      </c>
      <c r="C4261">
        <v>0.92377005940850754</v>
      </c>
      <c r="D4261">
        <v>0.91594675002786452</v>
      </c>
      <c r="E4261">
        <f t="shared" si="133"/>
        <v>0.92377005940850754</v>
      </c>
      <c r="F4261" t="str">
        <f t="shared" si="134"/>
        <v>UNRES</v>
      </c>
    </row>
    <row r="4262" spans="1:6" x14ac:dyDescent="0.25">
      <c r="A4262">
        <v>4261</v>
      </c>
      <c r="B4262">
        <v>0.93701978682259357</v>
      </c>
      <c r="C4262">
        <v>0.94094432011238105</v>
      </c>
      <c r="D4262">
        <v>0.93697146055895397</v>
      </c>
      <c r="E4262">
        <f t="shared" si="133"/>
        <v>0.94094432011238105</v>
      </c>
      <c r="F4262" t="str">
        <f t="shared" si="134"/>
        <v>UNRES</v>
      </c>
    </row>
    <row r="4263" spans="1:6" x14ac:dyDescent="0.25">
      <c r="A4263">
        <v>4262</v>
      </c>
      <c r="B4263">
        <v>0.93869296716463435</v>
      </c>
      <c r="C4263">
        <v>0.9429546278538683</v>
      </c>
      <c r="D4263">
        <v>0.94069030939387455</v>
      </c>
      <c r="E4263">
        <f t="shared" si="133"/>
        <v>0.9429546278538683</v>
      </c>
      <c r="F4263" t="str">
        <f t="shared" si="134"/>
        <v>UNRES</v>
      </c>
    </row>
    <row r="4264" spans="1:6" x14ac:dyDescent="0.25">
      <c r="A4264">
        <v>4263</v>
      </c>
      <c r="B4264">
        <v>0.91212686670064413</v>
      </c>
      <c r="C4264">
        <v>0.92260786738494227</v>
      </c>
      <c r="D4264">
        <v>0.91614193281445</v>
      </c>
      <c r="E4264">
        <f t="shared" si="133"/>
        <v>0.92260786738494227</v>
      </c>
      <c r="F4264" t="str">
        <f t="shared" si="134"/>
        <v>UNRES</v>
      </c>
    </row>
    <row r="4265" spans="1:6" x14ac:dyDescent="0.25">
      <c r="A4265">
        <v>4264</v>
      </c>
      <c r="B4265">
        <v>0.92427581567581274</v>
      </c>
      <c r="C4265">
        <v>0.93360643242863095</v>
      </c>
      <c r="D4265">
        <v>0.92905691338397578</v>
      </c>
      <c r="E4265">
        <f t="shared" si="133"/>
        <v>0.93360643242863095</v>
      </c>
      <c r="F4265" t="str">
        <f t="shared" si="134"/>
        <v>UNRES</v>
      </c>
    </row>
    <row r="4266" spans="1:6" x14ac:dyDescent="0.25">
      <c r="A4266">
        <v>4265</v>
      </c>
      <c r="B4266">
        <v>0.90081539216078266</v>
      </c>
      <c r="C4266">
        <v>0.91228461539241867</v>
      </c>
      <c r="D4266">
        <v>0.90428032786103585</v>
      </c>
      <c r="E4266">
        <f t="shared" si="133"/>
        <v>0.91228461539241867</v>
      </c>
      <c r="F4266" t="str">
        <f t="shared" si="134"/>
        <v>UNRES</v>
      </c>
    </row>
    <row r="4267" spans="1:6" x14ac:dyDescent="0.25">
      <c r="A4267">
        <v>4266</v>
      </c>
      <c r="B4267">
        <v>0.9291256634131877</v>
      </c>
      <c r="C4267">
        <v>0.93829782877601819</v>
      </c>
      <c r="D4267">
        <v>0.93335968926512725</v>
      </c>
      <c r="E4267">
        <f t="shared" si="133"/>
        <v>0.93829782877601819</v>
      </c>
      <c r="F4267" t="str">
        <f t="shared" si="134"/>
        <v>UNRES</v>
      </c>
    </row>
    <row r="4268" spans="1:6" x14ac:dyDescent="0.25">
      <c r="A4268">
        <v>4267</v>
      </c>
      <c r="B4268">
        <v>0.93097185691409234</v>
      </c>
      <c r="C4268">
        <v>0.94040007175113027</v>
      </c>
      <c r="D4268">
        <v>0.93355306153275586</v>
      </c>
      <c r="E4268">
        <f t="shared" si="133"/>
        <v>0.94040007175113027</v>
      </c>
      <c r="F4268" t="str">
        <f t="shared" si="134"/>
        <v>UNRES</v>
      </c>
    </row>
    <row r="4269" spans="1:6" x14ac:dyDescent="0.25">
      <c r="A4269">
        <v>4268</v>
      </c>
      <c r="B4269">
        <v>0.93463915047244173</v>
      </c>
      <c r="C4269">
        <v>0.94186460246274151</v>
      </c>
      <c r="D4269">
        <v>0.93401658107278374</v>
      </c>
      <c r="E4269">
        <f t="shared" si="133"/>
        <v>0.94186460246274151</v>
      </c>
      <c r="F4269" t="str">
        <f t="shared" si="134"/>
        <v>UNRES</v>
      </c>
    </row>
    <row r="4270" spans="1:6" x14ac:dyDescent="0.25">
      <c r="A4270">
        <v>4269</v>
      </c>
      <c r="B4270">
        <v>0.9478603333979283</v>
      </c>
      <c r="C4270">
        <v>0.95471796442954671</v>
      </c>
      <c r="D4270">
        <v>0.94855129163426521</v>
      </c>
      <c r="E4270">
        <f t="shared" si="133"/>
        <v>0.95471796442954671</v>
      </c>
      <c r="F4270" t="str">
        <f t="shared" si="134"/>
        <v>UNRES</v>
      </c>
    </row>
    <row r="4271" spans="1:6" x14ac:dyDescent="0.25">
      <c r="A4271">
        <v>4270</v>
      </c>
      <c r="B4271">
        <v>0.93132725781800096</v>
      </c>
      <c r="C4271">
        <v>0.94194903963724841</v>
      </c>
      <c r="D4271">
        <v>0.93494547630917113</v>
      </c>
      <c r="E4271">
        <f t="shared" si="133"/>
        <v>0.94194903963724841</v>
      </c>
      <c r="F4271" t="str">
        <f t="shared" si="134"/>
        <v>UNRES</v>
      </c>
    </row>
    <row r="4272" spans="1:6" x14ac:dyDescent="0.25">
      <c r="A4272">
        <v>4271</v>
      </c>
      <c r="B4272">
        <v>0.94493221743892053</v>
      </c>
      <c r="C4272">
        <v>0.95197200109330027</v>
      </c>
      <c r="D4272">
        <v>0.94834684459122376</v>
      </c>
      <c r="E4272">
        <f t="shared" si="133"/>
        <v>0.95197200109330027</v>
      </c>
      <c r="F4272" t="str">
        <f t="shared" si="134"/>
        <v>UNRES</v>
      </c>
    </row>
    <row r="4273" spans="1:6" x14ac:dyDescent="0.25">
      <c r="A4273">
        <v>4272</v>
      </c>
      <c r="B4273">
        <v>0.94744580028738279</v>
      </c>
      <c r="C4273">
        <v>0.95212251691795302</v>
      </c>
      <c r="D4273">
        <v>0.95254627928084745</v>
      </c>
      <c r="E4273">
        <f t="shared" si="133"/>
        <v>0.95254627928084745</v>
      </c>
      <c r="F4273" t="str">
        <f t="shared" si="134"/>
        <v>UNTRANS</v>
      </c>
    </row>
    <row r="4274" spans="1:6" x14ac:dyDescent="0.25">
      <c r="A4274">
        <v>4273</v>
      </c>
      <c r="B4274">
        <v>0.94288937862063404</v>
      </c>
      <c r="C4274">
        <v>0.94976715382439647</v>
      </c>
      <c r="D4274">
        <v>0.94937020207491785</v>
      </c>
      <c r="E4274">
        <f t="shared" si="133"/>
        <v>0.94976715382439647</v>
      </c>
      <c r="F4274" t="str">
        <f t="shared" si="134"/>
        <v>UNRES</v>
      </c>
    </row>
    <row r="4275" spans="1:6" x14ac:dyDescent="0.25">
      <c r="A4275">
        <v>4274</v>
      </c>
      <c r="B4275">
        <v>0.91914227624186995</v>
      </c>
      <c r="C4275">
        <v>0.92775755045209785</v>
      </c>
      <c r="D4275">
        <v>0.92159199301248529</v>
      </c>
      <c r="E4275">
        <f t="shared" si="133"/>
        <v>0.92775755045209785</v>
      </c>
      <c r="F4275" t="str">
        <f t="shared" si="134"/>
        <v>UNRES</v>
      </c>
    </row>
    <row r="4276" spans="1:6" x14ac:dyDescent="0.25">
      <c r="A4276">
        <v>4275</v>
      </c>
      <c r="B4276">
        <v>0.9125264752163863</v>
      </c>
      <c r="C4276">
        <v>0.92320385627582213</v>
      </c>
      <c r="D4276">
        <v>0.91735915009860358</v>
      </c>
      <c r="E4276">
        <f t="shared" si="133"/>
        <v>0.92320385627582213</v>
      </c>
      <c r="F4276" t="str">
        <f t="shared" si="134"/>
        <v>UNRES</v>
      </c>
    </row>
    <row r="4277" spans="1:6" x14ac:dyDescent="0.25">
      <c r="A4277">
        <v>4276</v>
      </c>
      <c r="B4277">
        <v>0.92539285361723711</v>
      </c>
      <c r="C4277">
        <v>0.92601533153568782</v>
      </c>
      <c r="D4277">
        <v>0.92832265873333475</v>
      </c>
      <c r="E4277">
        <f t="shared" si="133"/>
        <v>0.92832265873333475</v>
      </c>
      <c r="F4277" t="str">
        <f t="shared" si="134"/>
        <v>UNTRANS</v>
      </c>
    </row>
    <row r="4278" spans="1:6" x14ac:dyDescent="0.25">
      <c r="A4278">
        <v>4277</v>
      </c>
      <c r="B4278">
        <v>0.91020645783158094</v>
      </c>
      <c r="C4278">
        <v>0.91944281275555373</v>
      </c>
      <c r="D4278">
        <v>0.91472903463903132</v>
      </c>
      <c r="E4278">
        <f t="shared" si="133"/>
        <v>0.91944281275555373</v>
      </c>
      <c r="F4278" t="str">
        <f t="shared" si="134"/>
        <v>UNRES</v>
      </c>
    </row>
    <row r="4279" spans="1:6" x14ac:dyDescent="0.25">
      <c r="A4279">
        <v>4278</v>
      </c>
      <c r="B4279">
        <v>0.91991779170368138</v>
      </c>
      <c r="C4279">
        <v>0.92717798166560794</v>
      </c>
      <c r="D4279">
        <v>0.92360980217863242</v>
      </c>
      <c r="E4279">
        <f t="shared" si="133"/>
        <v>0.92717798166560794</v>
      </c>
      <c r="F4279" t="str">
        <f t="shared" si="134"/>
        <v>UNRES</v>
      </c>
    </row>
    <row r="4280" spans="1:6" x14ac:dyDescent="0.25">
      <c r="A4280">
        <v>4279</v>
      </c>
      <c r="B4280">
        <v>0.90863537053116106</v>
      </c>
      <c r="C4280">
        <v>0.91287259188972358</v>
      </c>
      <c r="D4280">
        <v>0.91117377047820858</v>
      </c>
      <c r="E4280">
        <f t="shared" si="133"/>
        <v>0.91287259188972358</v>
      </c>
      <c r="F4280" t="str">
        <f t="shared" si="134"/>
        <v>UNRES</v>
      </c>
    </row>
    <row r="4281" spans="1:6" x14ac:dyDescent="0.25">
      <c r="A4281">
        <v>4280</v>
      </c>
      <c r="B4281">
        <v>0.93636663274125209</v>
      </c>
      <c r="C4281">
        <v>0.94076176534717904</v>
      </c>
      <c r="D4281">
        <v>0.93873959838227039</v>
      </c>
      <c r="E4281">
        <f t="shared" si="133"/>
        <v>0.94076176534717904</v>
      </c>
      <c r="F4281" t="str">
        <f t="shared" si="134"/>
        <v>UNRES</v>
      </c>
    </row>
    <row r="4282" spans="1:6" x14ac:dyDescent="0.25">
      <c r="A4282">
        <v>4281</v>
      </c>
      <c r="B4282">
        <v>0.9485761586114112</v>
      </c>
      <c r="C4282">
        <v>0.94296003217603741</v>
      </c>
      <c r="D4282">
        <v>0.95046904055718218</v>
      </c>
      <c r="E4282">
        <f t="shared" si="133"/>
        <v>0.95046904055718218</v>
      </c>
      <c r="F4282" t="str">
        <f t="shared" si="134"/>
        <v>UNTRANS</v>
      </c>
    </row>
    <row r="4283" spans="1:6" x14ac:dyDescent="0.25">
      <c r="A4283">
        <v>4282</v>
      </c>
      <c r="B4283">
        <v>0.94507543103554525</v>
      </c>
      <c r="C4283">
        <v>0.94106819813721421</v>
      </c>
      <c r="D4283">
        <v>0.94480531624741693</v>
      </c>
      <c r="E4283">
        <f t="shared" si="133"/>
        <v>0.94507543103554525</v>
      </c>
      <c r="F4283" t="str">
        <f t="shared" si="134"/>
        <v>UNCIL</v>
      </c>
    </row>
    <row r="4284" spans="1:6" x14ac:dyDescent="0.25">
      <c r="A4284">
        <v>4283</v>
      </c>
      <c r="B4284">
        <v>0.95721955749895449</v>
      </c>
      <c r="C4284">
        <v>0.95481115613168777</v>
      </c>
      <c r="D4284">
        <v>0.95786173538795916</v>
      </c>
      <c r="E4284">
        <f t="shared" si="133"/>
        <v>0.95786173538795916</v>
      </c>
      <c r="F4284" t="str">
        <f t="shared" si="134"/>
        <v>UNTRANS</v>
      </c>
    </row>
    <row r="4285" spans="1:6" x14ac:dyDescent="0.25">
      <c r="A4285">
        <v>4284</v>
      </c>
      <c r="B4285">
        <v>0.94203931390598217</v>
      </c>
      <c r="C4285">
        <v>0.95161265519567551</v>
      </c>
      <c r="D4285">
        <v>0.94607738249871232</v>
      </c>
      <c r="E4285">
        <f t="shared" si="133"/>
        <v>0.95161265519567551</v>
      </c>
      <c r="F4285" t="str">
        <f t="shared" si="134"/>
        <v>UNRES</v>
      </c>
    </row>
    <row r="4286" spans="1:6" x14ac:dyDescent="0.25">
      <c r="A4286">
        <v>4285</v>
      </c>
      <c r="B4286">
        <v>0.94438629644945626</v>
      </c>
      <c r="C4286">
        <v>0.95285310544834323</v>
      </c>
      <c r="D4286">
        <v>0.94786724917877574</v>
      </c>
      <c r="E4286">
        <f t="shared" si="133"/>
        <v>0.95285310544834323</v>
      </c>
      <c r="F4286" t="str">
        <f t="shared" si="134"/>
        <v>UNRES</v>
      </c>
    </row>
    <row r="4287" spans="1:6" x14ac:dyDescent="0.25">
      <c r="A4287">
        <v>4286</v>
      </c>
      <c r="B4287">
        <v>0.93115970054360986</v>
      </c>
      <c r="C4287">
        <v>0.93751634055784272</v>
      </c>
      <c r="D4287">
        <v>0.93236227787834458</v>
      </c>
      <c r="E4287">
        <f t="shared" si="133"/>
        <v>0.93751634055784272</v>
      </c>
      <c r="F4287" t="str">
        <f t="shared" si="134"/>
        <v>UNRES</v>
      </c>
    </row>
    <row r="4288" spans="1:6" x14ac:dyDescent="0.25">
      <c r="A4288">
        <v>4287</v>
      </c>
      <c r="B4288">
        <v>0.95496454345582915</v>
      </c>
      <c r="C4288">
        <v>0.96205756270305809</v>
      </c>
      <c r="D4288">
        <v>0.95488198570829275</v>
      </c>
      <c r="E4288">
        <f t="shared" si="133"/>
        <v>0.96205756270305809</v>
      </c>
      <c r="F4288" t="str">
        <f t="shared" si="134"/>
        <v>UNRES</v>
      </c>
    </row>
    <row r="4289" spans="1:6" x14ac:dyDescent="0.25">
      <c r="A4289">
        <v>4288</v>
      </c>
      <c r="B4289">
        <v>0.95511886192839057</v>
      </c>
      <c r="C4289">
        <v>0.9596604136360728</v>
      </c>
      <c r="D4289">
        <v>0.95695469286153667</v>
      </c>
      <c r="E4289">
        <f t="shared" si="133"/>
        <v>0.9596604136360728</v>
      </c>
      <c r="F4289" t="str">
        <f t="shared" si="134"/>
        <v>UNRES</v>
      </c>
    </row>
    <row r="4290" spans="1:6" x14ac:dyDescent="0.25">
      <c r="A4290">
        <v>4289</v>
      </c>
      <c r="B4290">
        <v>0.93778043413490342</v>
      </c>
      <c r="C4290">
        <v>0.94056407234728301</v>
      </c>
      <c r="D4290">
        <v>0.93521460707012716</v>
      </c>
      <c r="E4290">
        <f t="shared" si="133"/>
        <v>0.94056407234728301</v>
      </c>
      <c r="F4290" t="str">
        <f t="shared" si="134"/>
        <v>UNRES</v>
      </c>
    </row>
    <row r="4291" spans="1:6" x14ac:dyDescent="0.25">
      <c r="A4291">
        <v>4290</v>
      </c>
      <c r="B4291">
        <v>0.94089742827845224</v>
      </c>
      <c r="C4291">
        <v>0.94474773047366434</v>
      </c>
      <c r="D4291">
        <v>0.93944710206819615</v>
      </c>
      <c r="E4291">
        <f t="shared" ref="E4291:E4354" si="135">MAX(B4291:D4291)</f>
        <v>0.94474773047366434</v>
      </c>
      <c r="F4291" t="str">
        <f t="shared" ref="F4291:F4354" si="136">INDEX($B$1:$D$1,MATCH(MAX(B4291:D4291),B4291:D4291,0))</f>
        <v>UNRES</v>
      </c>
    </row>
    <row r="4292" spans="1:6" x14ac:dyDescent="0.25">
      <c r="A4292">
        <v>4291</v>
      </c>
      <c r="B4292">
        <v>0.94072587741065539</v>
      </c>
      <c r="C4292">
        <v>0.94637129561578492</v>
      </c>
      <c r="D4292">
        <v>0.94083224456543146</v>
      </c>
      <c r="E4292">
        <f t="shared" si="135"/>
        <v>0.94637129561578492</v>
      </c>
      <c r="F4292" t="str">
        <f t="shared" si="136"/>
        <v>UNRES</v>
      </c>
    </row>
    <row r="4293" spans="1:6" x14ac:dyDescent="0.25">
      <c r="A4293">
        <v>4292</v>
      </c>
      <c r="B4293">
        <v>0.92709969327597996</v>
      </c>
      <c r="C4293">
        <v>0.93694768459950761</v>
      </c>
      <c r="D4293">
        <v>0.93065957289524459</v>
      </c>
      <c r="E4293">
        <f t="shared" si="135"/>
        <v>0.93694768459950761</v>
      </c>
      <c r="F4293" t="str">
        <f t="shared" si="136"/>
        <v>UNRES</v>
      </c>
    </row>
    <row r="4294" spans="1:6" x14ac:dyDescent="0.25">
      <c r="A4294">
        <v>4293</v>
      </c>
      <c r="B4294">
        <v>0.94220938455008363</v>
      </c>
      <c r="C4294">
        <v>0.95058832565624496</v>
      </c>
      <c r="D4294">
        <v>0.94316118263023652</v>
      </c>
      <c r="E4294">
        <f t="shared" si="135"/>
        <v>0.95058832565624496</v>
      </c>
      <c r="F4294" t="str">
        <f t="shared" si="136"/>
        <v>UNRES</v>
      </c>
    </row>
    <row r="4295" spans="1:6" x14ac:dyDescent="0.25">
      <c r="A4295">
        <v>4294</v>
      </c>
      <c r="B4295">
        <v>0.93948605771633642</v>
      </c>
      <c r="C4295">
        <v>0.94804327113063613</v>
      </c>
      <c r="D4295">
        <v>0.94247829300518915</v>
      </c>
      <c r="E4295">
        <f t="shared" si="135"/>
        <v>0.94804327113063613</v>
      </c>
      <c r="F4295" t="str">
        <f t="shared" si="136"/>
        <v>UNRES</v>
      </c>
    </row>
    <row r="4296" spans="1:6" x14ac:dyDescent="0.25">
      <c r="A4296">
        <v>4295</v>
      </c>
      <c r="B4296">
        <v>0.93647780056997554</v>
      </c>
      <c r="C4296">
        <v>0.94449363925054086</v>
      </c>
      <c r="D4296">
        <v>0.94204495877654848</v>
      </c>
      <c r="E4296">
        <f t="shared" si="135"/>
        <v>0.94449363925054086</v>
      </c>
      <c r="F4296" t="str">
        <f t="shared" si="136"/>
        <v>UNRES</v>
      </c>
    </row>
    <row r="4297" spans="1:6" x14ac:dyDescent="0.25">
      <c r="A4297">
        <v>4296</v>
      </c>
      <c r="B4297">
        <v>0.92463769019601583</v>
      </c>
      <c r="C4297">
        <v>0.93393586059578815</v>
      </c>
      <c r="D4297">
        <v>0.92918498929336069</v>
      </c>
      <c r="E4297">
        <f t="shared" si="135"/>
        <v>0.93393586059578815</v>
      </c>
      <c r="F4297" t="str">
        <f t="shared" si="136"/>
        <v>UNRES</v>
      </c>
    </row>
    <row r="4298" spans="1:6" x14ac:dyDescent="0.25">
      <c r="A4298">
        <v>4297</v>
      </c>
      <c r="B4298">
        <v>0.91154793494828423</v>
      </c>
      <c r="C4298">
        <v>0.91997373511498459</v>
      </c>
      <c r="D4298">
        <v>0.91664254014734459</v>
      </c>
      <c r="E4298">
        <f t="shared" si="135"/>
        <v>0.91997373511498459</v>
      </c>
      <c r="F4298" t="str">
        <f t="shared" si="136"/>
        <v>UNRES</v>
      </c>
    </row>
    <row r="4299" spans="1:6" x14ac:dyDescent="0.25">
      <c r="A4299">
        <v>4298</v>
      </c>
      <c r="B4299">
        <v>0.93039271934197465</v>
      </c>
      <c r="C4299">
        <v>0.93062453280917445</v>
      </c>
      <c r="D4299">
        <v>0.93301862884915754</v>
      </c>
      <c r="E4299">
        <f t="shared" si="135"/>
        <v>0.93301862884915754</v>
      </c>
      <c r="F4299" t="str">
        <f t="shared" si="136"/>
        <v>UNTRANS</v>
      </c>
    </row>
    <row r="4300" spans="1:6" x14ac:dyDescent="0.25">
      <c r="A4300">
        <v>4299</v>
      </c>
      <c r="B4300">
        <v>0.96760117177202865</v>
      </c>
      <c r="C4300">
        <v>0.96866422239253358</v>
      </c>
      <c r="D4300">
        <v>0.96873261401590227</v>
      </c>
      <c r="E4300">
        <f t="shared" si="135"/>
        <v>0.96873261401590227</v>
      </c>
      <c r="F4300" t="str">
        <f t="shared" si="136"/>
        <v>UNTRANS</v>
      </c>
    </row>
    <row r="4301" spans="1:6" x14ac:dyDescent="0.25">
      <c r="A4301">
        <v>4300</v>
      </c>
      <c r="B4301">
        <v>0.93426066388614037</v>
      </c>
      <c r="C4301">
        <v>0.94315452075200268</v>
      </c>
      <c r="D4301">
        <v>0.93961957456529588</v>
      </c>
      <c r="E4301">
        <f t="shared" si="135"/>
        <v>0.94315452075200268</v>
      </c>
      <c r="F4301" t="str">
        <f t="shared" si="136"/>
        <v>UNRES</v>
      </c>
    </row>
    <row r="4302" spans="1:6" x14ac:dyDescent="0.25">
      <c r="A4302">
        <v>4301</v>
      </c>
      <c r="B4302">
        <v>0.94890603924360184</v>
      </c>
      <c r="C4302">
        <v>0.95721170185346705</v>
      </c>
      <c r="D4302">
        <v>0.95156852053038909</v>
      </c>
      <c r="E4302">
        <f t="shared" si="135"/>
        <v>0.95721170185346705</v>
      </c>
      <c r="F4302" t="str">
        <f t="shared" si="136"/>
        <v>UNRES</v>
      </c>
    </row>
    <row r="4303" spans="1:6" x14ac:dyDescent="0.25">
      <c r="A4303">
        <v>4302</v>
      </c>
      <c r="B4303">
        <v>0.95407328525370871</v>
      </c>
      <c r="C4303">
        <v>0.96120104961127317</v>
      </c>
      <c r="D4303">
        <v>0.95448452926503768</v>
      </c>
      <c r="E4303">
        <f t="shared" si="135"/>
        <v>0.96120104961127317</v>
      </c>
      <c r="F4303" t="str">
        <f t="shared" si="136"/>
        <v>UNRES</v>
      </c>
    </row>
    <row r="4304" spans="1:6" x14ac:dyDescent="0.25">
      <c r="A4304">
        <v>4303</v>
      </c>
      <c r="B4304">
        <v>0.94909554938691754</v>
      </c>
      <c r="C4304">
        <v>0.95694317862716705</v>
      </c>
      <c r="D4304">
        <v>0.94893814613517902</v>
      </c>
      <c r="E4304">
        <f t="shared" si="135"/>
        <v>0.95694317862716705</v>
      </c>
      <c r="F4304" t="str">
        <f t="shared" si="136"/>
        <v>UNRES</v>
      </c>
    </row>
    <row r="4305" spans="1:6" x14ac:dyDescent="0.25">
      <c r="A4305">
        <v>4304</v>
      </c>
      <c r="B4305">
        <v>0.92116670076872664</v>
      </c>
      <c r="C4305">
        <v>0.92340659041920603</v>
      </c>
      <c r="D4305">
        <v>0.91748002348074853</v>
      </c>
      <c r="E4305">
        <f t="shared" si="135"/>
        <v>0.92340659041920603</v>
      </c>
      <c r="F4305" t="str">
        <f t="shared" si="136"/>
        <v>UNRES</v>
      </c>
    </row>
    <row r="4306" spans="1:6" x14ac:dyDescent="0.25">
      <c r="A4306">
        <v>4305</v>
      </c>
      <c r="B4306">
        <v>0.94273261876648529</v>
      </c>
      <c r="C4306">
        <v>0.95027453454744359</v>
      </c>
      <c r="D4306">
        <v>0.94331914165658359</v>
      </c>
      <c r="E4306">
        <f t="shared" si="135"/>
        <v>0.95027453454744359</v>
      </c>
      <c r="F4306" t="str">
        <f t="shared" si="136"/>
        <v>UNRES</v>
      </c>
    </row>
    <row r="4307" spans="1:6" x14ac:dyDescent="0.25">
      <c r="A4307">
        <v>4306</v>
      </c>
      <c r="B4307">
        <v>0.94732031652243376</v>
      </c>
      <c r="C4307">
        <v>0.95076302204305518</v>
      </c>
      <c r="D4307">
        <v>0.94675871302907155</v>
      </c>
      <c r="E4307">
        <f t="shared" si="135"/>
        <v>0.95076302204305518</v>
      </c>
      <c r="F4307" t="str">
        <f t="shared" si="136"/>
        <v>UNRES</v>
      </c>
    </row>
    <row r="4308" spans="1:6" x14ac:dyDescent="0.25">
      <c r="A4308">
        <v>4307</v>
      </c>
      <c r="B4308">
        <v>0.92906485943250328</v>
      </c>
      <c r="C4308">
        <v>0.93482333082426972</v>
      </c>
      <c r="D4308">
        <v>0.92691819557722099</v>
      </c>
      <c r="E4308">
        <f t="shared" si="135"/>
        <v>0.93482333082426972</v>
      </c>
      <c r="F4308" t="str">
        <f t="shared" si="136"/>
        <v>UNRES</v>
      </c>
    </row>
    <row r="4309" spans="1:6" x14ac:dyDescent="0.25">
      <c r="A4309">
        <v>4308</v>
      </c>
      <c r="B4309">
        <v>0.93573229223364462</v>
      </c>
      <c r="C4309">
        <v>0.94089011703224601</v>
      </c>
      <c r="D4309">
        <v>0.93396949465751633</v>
      </c>
      <c r="E4309">
        <f t="shared" si="135"/>
        <v>0.94089011703224601</v>
      </c>
      <c r="F4309" t="str">
        <f t="shared" si="136"/>
        <v>UNRES</v>
      </c>
    </row>
    <row r="4310" spans="1:6" x14ac:dyDescent="0.25">
      <c r="A4310">
        <v>4309</v>
      </c>
      <c r="B4310">
        <v>0.94723546760669119</v>
      </c>
      <c r="C4310">
        <v>0.95242043509957197</v>
      </c>
      <c r="D4310">
        <v>0.94512430164010663</v>
      </c>
      <c r="E4310">
        <f t="shared" si="135"/>
        <v>0.95242043509957197</v>
      </c>
      <c r="F4310" t="str">
        <f t="shared" si="136"/>
        <v>UNRES</v>
      </c>
    </row>
    <row r="4311" spans="1:6" x14ac:dyDescent="0.25">
      <c r="A4311">
        <v>4310</v>
      </c>
      <c r="B4311">
        <v>0.94262874681913744</v>
      </c>
      <c r="C4311">
        <v>0.94827777243247757</v>
      </c>
      <c r="D4311">
        <v>0.94100187475924402</v>
      </c>
      <c r="E4311">
        <f t="shared" si="135"/>
        <v>0.94827777243247757</v>
      </c>
      <c r="F4311" t="str">
        <f t="shared" si="136"/>
        <v>UNRES</v>
      </c>
    </row>
    <row r="4312" spans="1:6" x14ac:dyDescent="0.25">
      <c r="A4312">
        <v>4311</v>
      </c>
      <c r="B4312">
        <v>0.93124732527556175</v>
      </c>
      <c r="C4312">
        <v>0.93472294610142315</v>
      </c>
      <c r="D4312">
        <v>0.93499780499141749</v>
      </c>
      <c r="E4312">
        <f t="shared" si="135"/>
        <v>0.93499780499141749</v>
      </c>
      <c r="F4312" t="str">
        <f t="shared" si="136"/>
        <v>UNTRANS</v>
      </c>
    </row>
    <row r="4313" spans="1:6" x14ac:dyDescent="0.25">
      <c r="A4313">
        <v>4312</v>
      </c>
      <c r="B4313">
        <v>0.95961173365747043</v>
      </c>
      <c r="C4313">
        <v>0.96102239586179217</v>
      </c>
      <c r="D4313">
        <v>0.96328046181855564</v>
      </c>
      <c r="E4313">
        <f t="shared" si="135"/>
        <v>0.96328046181855564</v>
      </c>
      <c r="F4313" t="str">
        <f t="shared" si="136"/>
        <v>UNTRANS</v>
      </c>
    </row>
    <row r="4314" spans="1:6" x14ac:dyDescent="0.25">
      <c r="A4314">
        <v>4313</v>
      </c>
      <c r="B4314">
        <v>0.92034464528559667</v>
      </c>
      <c r="C4314">
        <v>0.92921148839888335</v>
      </c>
      <c r="D4314">
        <v>0.92569735189467406</v>
      </c>
      <c r="E4314">
        <f t="shared" si="135"/>
        <v>0.92921148839888335</v>
      </c>
      <c r="F4314" t="str">
        <f t="shared" si="136"/>
        <v>UNRES</v>
      </c>
    </row>
    <row r="4315" spans="1:6" x14ac:dyDescent="0.25">
      <c r="A4315">
        <v>4314</v>
      </c>
      <c r="B4315">
        <v>0.94499530297046008</v>
      </c>
      <c r="C4315">
        <v>0.9494685926779366</v>
      </c>
      <c r="D4315">
        <v>0.95000281705304823</v>
      </c>
      <c r="E4315">
        <f t="shared" si="135"/>
        <v>0.95000281705304823</v>
      </c>
      <c r="F4315" t="str">
        <f t="shared" si="136"/>
        <v>UNTRANS</v>
      </c>
    </row>
    <row r="4316" spans="1:6" x14ac:dyDescent="0.25">
      <c r="A4316">
        <v>4315</v>
      </c>
      <c r="B4316">
        <v>0.95255890702071533</v>
      </c>
      <c r="C4316">
        <v>0.95693836324664805</v>
      </c>
      <c r="D4316">
        <v>0.95686548562493756</v>
      </c>
      <c r="E4316">
        <f t="shared" si="135"/>
        <v>0.95693836324664805</v>
      </c>
      <c r="F4316" t="str">
        <f t="shared" si="136"/>
        <v>UNRES</v>
      </c>
    </row>
    <row r="4317" spans="1:6" x14ac:dyDescent="0.25">
      <c r="A4317">
        <v>4316</v>
      </c>
      <c r="B4317">
        <v>0.95263081920211512</v>
      </c>
      <c r="C4317">
        <v>0.94737460502457194</v>
      </c>
      <c r="D4317">
        <v>0.95304098098650469</v>
      </c>
      <c r="E4317">
        <f t="shared" si="135"/>
        <v>0.95304098098650469</v>
      </c>
      <c r="F4317" t="str">
        <f t="shared" si="136"/>
        <v>UNTRANS</v>
      </c>
    </row>
    <row r="4318" spans="1:6" x14ac:dyDescent="0.25">
      <c r="A4318">
        <v>4317</v>
      </c>
      <c r="B4318">
        <v>0.93964562603963098</v>
      </c>
      <c r="C4318">
        <v>0.93608742800478639</v>
      </c>
      <c r="D4318">
        <v>0.93915823940382126</v>
      </c>
      <c r="E4318">
        <f t="shared" si="135"/>
        <v>0.93964562603963098</v>
      </c>
      <c r="F4318" t="str">
        <f t="shared" si="136"/>
        <v>UNCIL</v>
      </c>
    </row>
    <row r="4319" spans="1:6" x14ac:dyDescent="0.25">
      <c r="A4319">
        <v>4318</v>
      </c>
      <c r="B4319">
        <v>0.93751832142364833</v>
      </c>
      <c r="C4319">
        <v>0.93241775223277656</v>
      </c>
      <c r="D4319">
        <v>0.93868424887797197</v>
      </c>
      <c r="E4319">
        <f t="shared" si="135"/>
        <v>0.93868424887797197</v>
      </c>
      <c r="F4319" t="str">
        <f t="shared" si="136"/>
        <v>UNTRANS</v>
      </c>
    </row>
    <row r="4320" spans="1:6" x14ac:dyDescent="0.25">
      <c r="A4320">
        <v>4319</v>
      </c>
      <c r="B4320">
        <v>0.93144973803779163</v>
      </c>
      <c r="C4320">
        <v>0.94089255216557421</v>
      </c>
      <c r="D4320">
        <v>0.93689362398345832</v>
      </c>
      <c r="E4320">
        <f t="shared" si="135"/>
        <v>0.94089255216557421</v>
      </c>
      <c r="F4320" t="str">
        <f t="shared" si="136"/>
        <v>UNRES</v>
      </c>
    </row>
    <row r="4321" spans="1:6" x14ac:dyDescent="0.25">
      <c r="A4321">
        <v>4320</v>
      </c>
      <c r="B4321">
        <v>0.94446842191837566</v>
      </c>
      <c r="C4321">
        <v>0.95239310808081035</v>
      </c>
      <c r="D4321">
        <v>0.94782474299106956</v>
      </c>
      <c r="E4321">
        <f t="shared" si="135"/>
        <v>0.95239310808081035</v>
      </c>
      <c r="F4321" t="str">
        <f t="shared" si="136"/>
        <v>UNRES</v>
      </c>
    </row>
    <row r="4322" spans="1:6" x14ac:dyDescent="0.25">
      <c r="A4322">
        <v>4321</v>
      </c>
      <c r="B4322">
        <v>0.94184876712230625</v>
      </c>
      <c r="C4322">
        <v>0.94939228353565008</v>
      </c>
      <c r="D4322">
        <v>0.94658297097403743</v>
      </c>
      <c r="E4322">
        <f t="shared" si="135"/>
        <v>0.94939228353565008</v>
      </c>
      <c r="F4322" t="str">
        <f t="shared" si="136"/>
        <v>UNRES</v>
      </c>
    </row>
    <row r="4323" spans="1:6" x14ac:dyDescent="0.25">
      <c r="A4323">
        <v>4322</v>
      </c>
      <c r="B4323">
        <v>0.92534563719311469</v>
      </c>
      <c r="C4323">
        <v>0.93586852783825214</v>
      </c>
      <c r="D4323">
        <v>0.9306150017803948</v>
      </c>
      <c r="E4323">
        <f t="shared" si="135"/>
        <v>0.93586852783825214</v>
      </c>
      <c r="F4323" t="str">
        <f t="shared" si="136"/>
        <v>UNRES</v>
      </c>
    </row>
    <row r="4324" spans="1:6" x14ac:dyDescent="0.25">
      <c r="A4324">
        <v>4323</v>
      </c>
      <c r="B4324">
        <v>0.96104148679737333</v>
      </c>
      <c r="C4324">
        <v>0.9653407823026714</v>
      </c>
      <c r="D4324">
        <v>0.96307405972249216</v>
      </c>
      <c r="E4324">
        <f t="shared" si="135"/>
        <v>0.9653407823026714</v>
      </c>
      <c r="F4324" t="str">
        <f t="shared" si="136"/>
        <v>UNRES</v>
      </c>
    </row>
    <row r="4325" spans="1:6" x14ac:dyDescent="0.25">
      <c r="A4325">
        <v>4324</v>
      </c>
      <c r="B4325">
        <v>0.94657684642211404</v>
      </c>
      <c r="C4325">
        <v>0.95371665291480312</v>
      </c>
      <c r="D4325">
        <v>0.9483882413861866</v>
      </c>
      <c r="E4325">
        <f t="shared" si="135"/>
        <v>0.95371665291480312</v>
      </c>
      <c r="F4325" t="str">
        <f t="shared" si="136"/>
        <v>UNRES</v>
      </c>
    </row>
    <row r="4326" spans="1:6" x14ac:dyDescent="0.25">
      <c r="A4326">
        <v>4325</v>
      </c>
      <c r="B4326">
        <v>0.93505343534258267</v>
      </c>
      <c r="C4326">
        <v>0.9450713548068892</v>
      </c>
      <c r="D4326">
        <v>0.93843841316283749</v>
      </c>
      <c r="E4326">
        <f t="shared" si="135"/>
        <v>0.9450713548068892</v>
      </c>
      <c r="F4326" t="str">
        <f t="shared" si="136"/>
        <v>UNRES</v>
      </c>
    </row>
    <row r="4327" spans="1:6" x14ac:dyDescent="0.25">
      <c r="A4327">
        <v>4326</v>
      </c>
      <c r="B4327">
        <v>0.92624380187239796</v>
      </c>
      <c r="C4327">
        <v>0.93010386594079231</v>
      </c>
      <c r="D4327">
        <v>0.92378239428620512</v>
      </c>
      <c r="E4327">
        <f t="shared" si="135"/>
        <v>0.93010386594079231</v>
      </c>
      <c r="F4327" t="str">
        <f t="shared" si="136"/>
        <v>UNRES</v>
      </c>
    </row>
    <row r="4328" spans="1:6" x14ac:dyDescent="0.25">
      <c r="A4328">
        <v>4327</v>
      </c>
      <c r="B4328">
        <v>0.93917730693661994</v>
      </c>
      <c r="C4328">
        <v>0.94267738934740974</v>
      </c>
      <c r="D4328">
        <v>0.93683008995480155</v>
      </c>
      <c r="E4328">
        <f t="shared" si="135"/>
        <v>0.94267738934740974</v>
      </c>
      <c r="F4328" t="str">
        <f t="shared" si="136"/>
        <v>UNRES</v>
      </c>
    </row>
    <row r="4329" spans="1:6" x14ac:dyDescent="0.25">
      <c r="A4329">
        <v>4328</v>
      </c>
      <c r="B4329">
        <v>0.9460810402049874</v>
      </c>
      <c r="C4329">
        <v>0.94710720536020299</v>
      </c>
      <c r="D4329">
        <v>0.94567051890167708</v>
      </c>
      <c r="E4329">
        <f t="shared" si="135"/>
        <v>0.94710720536020299</v>
      </c>
      <c r="F4329" t="str">
        <f t="shared" si="136"/>
        <v>UNRES</v>
      </c>
    </row>
    <row r="4330" spans="1:6" x14ac:dyDescent="0.25">
      <c r="A4330">
        <v>4329</v>
      </c>
      <c r="B4330">
        <v>0.9123766319284623</v>
      </c>
      <c r="C4330">
        <v>0.9228982430596232</v>
      </c>
      <c r="D4330">
        <v>0.91656274979618391</v>
      </c>
      <c r="E4330">
        <f t="shared" si="135"/>
        <v>0.9228982430596232</v>
      </c>
      <c r="F4330" t="str">
        <f t="shared" si="136"/>
        <v>UNRES</v>
      </c>
    </row>
    <row r="4331" spans="1:6" x14ac:dyDescent="0.25">
      <c r="A4331">
        <v>4330</v>
      </c>
      <c r="B4331">
        <v>0.92848788199537502</v>
      </c>
      <c r="C4331">
        <v>0.93870267193167767</v>
      </c>
      <c r="D4331">
        <v>0.93119367633421857</v>
      </c>
      <c r="E4331">
        <f t="shared" si="135"/>
        <v>0.93870267193167767</v>
      </c>
      <c r="F4331" t="str">
        <f t="shared" si="136"/>
        <v>UNRES</v>
      </c>
    </row>
    <row r="4332" spans="1:6" x14ac:dyDescent="0.25">
      <c r="A4332">
        <v>4331</v>
      </c>
      <c r="B4332">
        <v>0.94035240477807447</v>
      </c>
      <c r="C4332">
        <v>0.94983661811741826</v>
      </c>
      <c r="D4332">
        <v>0.94352864516804724</v>
      </c>
      <c r="E4332">
        <f t="shared" si="135"/>
        <v>0.94983661811741826</v>
      </c>
      <c r="F4332" t="str">
        <f t="shared" si="136"/>
        <v>UNRES</v>
      </c>
    </row>
    <row r="4333" spans="1:6" x14ac:dyDescent="0.25">
      <c r="A4333">
        <v>4332</v>
      </c>
      <c r="B4333">
        <v>0.93942875668098746</v>
      </c>
      <c r="C4333">
        <v>0.94815297248236141</v>
      </c>
      <c r="D4333">
        <v>0.94362518197519762</v>
      </c>
      <c r="E4333">
        <f t="shared" si="135"/>
        <v>0.94815297248236141</v>
      </c>
      <c r="F4333" t="str">
        <f t="shared" si="136"/>
        <v>UNRES</v>
      </c>
    </row>
    <row r="4334" spans="1:6" x14ac:dyDescent="0.25">
      <c r="A4334">
        <v>4333</v>
      </c>
      <c r="B4334">
        <v>0.93241245246029547</v>
      </c>
      <c r="C4334">
        <v>0.9415681905364377</v>
      </c>
      <c r="D4334">
        <v>0.93589789407923774</v>
      </c>
      <c r="E4334">
        <f t="shared" si="135"/>
        <v>0.9415681905364377</v>
      </c>
      <c r="F4334" t="str">
        <f t="shared" si="136"/>
        <v>UNRES</v>
      </c>
    </row>
    <row r="4335" spans="1:6" x14ac:dyDescent="0.25">
      <c r="A4335">
        <v>4334</v>
      </c>
      <c r="B4335">
        <v>0.94667550273230505</v>
      </c>
      <c r="C4335">
        <v>0.94852534488870532</v>
      </c>
      <c r="D4335">
        <v>0.94840039906617268</v>
      </c>
      <c r="E4335">
        <f t="shared" si="135"/>
        <v>0.94852534488870532</v>
      </c>
      <c r="F4335" t="str">
        <f t="shared" si="136"/>
        <v>UNRES</v>
      </c>
    </row>
    <row r="4336" spans="1:6" x14ac:dyDescent="0.25">
      <c r="A4336">
        <v>4335</v>
      </c>
      <c r="B4336">
        <v>0.94627970273782558</v>
      </c>
      <c r="C4336">
        <v>0.95158053514602614</v>
      </c>
      <c r="D4336">
        <v>0.94701934406454424</v>
      </c>
      <c r="E4336">
        <f t="shared" si="135"/>
        <v>0.95158053514602614</v>
      </c>
      <c r="F4336" t="str">
        <f t="shared" si="136"/>
        <v>UNRES</v>
      </c>
    </row>
    <row r="4337" spans="1:6" x14ac:dyDescent="0.25">
      <c r="A4337">
        <v>4336</v>
      </c>
      <c r="B4337">
        <v>0.93560006174081201</v>
      </c>
      <c r="C4337">
        <v>0.94541240740914123</v>
      </c>
      <c r="D4337">
        <v>0.93843160757402122</v>
      </c>
      <c r="E4337">
        <f t="shared" si="135"/>
        <v>0.94541240740914123</v>
      </c>
      <c r="F4337" t="str">
        <f t="shared" si="136"/>
        <v>UNRES</v>
      </c>
    </row>
    <row r="4338" spans="1:6" x14ac:dyDescent="0.25">
      <c r="A4338">
        <v>4337</v>
      </c>
      <c r="B4338">
        <v>0.9540334137909906</v>
      </c>
      <c r="C4338">
        <v>0.94851056551235979</v>
      </c>
      <c r="D4338">
        <v>0.95428103773829043</v>
      </c>
      <c r="E4338">
        <f t="shared" si="135"/>
        <v>0.95428103773829043</v>
      </c>
      <c r="F4338" t="str">
        <f t="shared" si="136"/>
        <v>UNTRANS</v>
      </c>
    </row>
    <row r="4339" spans="1:6" x14ac:dyDescent="0.25">
      <c r="A4339">
        <v>4338</v>
      </c>
      <c r="B4339">
        <v>0.95238913882197429</v>
      </c>
      <c r="C4339">
        <v>0.94678986354230177</v>
      </c>
      <c r="D4339">
        <v>0.95531768017317109</v>
      </c>
      <c r="E4339">
        <f t="shared" si="135"/>
        <v>0.95531768017317109</v>
      </c>
      <c r="F4339" t="str">
        <f t="shared" si="136"/>
        <v>UNTRANS</v>
      </c>
    </row>
    <row r="4340" spans="1:6" x14ac:dyDescent="0.25">
      <c r="A4340">
        <v>4339</v>
      </c>
      <c r="B4340">
        <v>0.94158608292470591</v>
      </c>
      <c r="C4340">
        <v>0.94866288836622525</v>
      </c>
      <c r="D4340">
        <v>0.94317762558071183</v>
      </c>
      <c r="E4340">
        <f t="shared" si="135"/>
        <v>0.94866288836622525</v>
      </c>
      <c r="F4340" t="str">
        <f t="shared" si="136"/>
        <v>UNRES</v>
      </c>
    </row>
    <row r="4341" spans="1:6" x14ac:dyDescent="0.25">
      <c r="A4341">
        <v>4340</v>
      </c>
      <c r="B4341">
        <v>0.95830787671430351</v>
      </c>
      <c r="C4341">
        <v>0.96286056716022062</v>
      </c>
      <c r="D4341">
        <v>0.96212592661883767</v>
      </c>
      <c r="E4341">
        <f t="shared" si="135"/>
        <v>0.96286056716022062</v>
      </c>
      <c r="F4341" t="str">
        <f t="shared" si="136"/>
        <v>UNRES</v>
      </c>
    </row>
    <row r="4342" spans="1:6" x14ac:dyDescent="0.25">
      <c r="A4342">
        <v>4341</v>
      </c>
      <c r="B4342">
        <v>0.9424196816367304</v>
      </c>
      <c r="C4342">
        <v>0.94841001489905474</v>
      </c>
      <c r="D4342">
        <v>0.94803761437907208</v>
      </c>
      <c r="E4342">
        <f t="shared" si="135"/>
        <v>0.94841001489905474</v>
      </c>
      <c r="F4342" t="str">
        <f t="shared" si="136"/>
        <v>UNRES</v>
      </c>
    </row>
    <row r="4343" spans="1:6" x14ac:dyDescent="0.25">
      <c r="A4343">
        <v>4342</v>
      </c>
      <c r="B4343">
        <v>0.93705170359742906</v>
      </c>
      <c r="C4343">
        <v>0.94382361752835431</v>
      </c>
      <c r="D4343">
        <v>0.9398918687137966</v>
      </c>
      <c r="E4343">
        <f t="shared" si="135"/>
        <v>0.94382361752835431</v>
      </c>
      <c r="F4343" t="str">
        <f t="shared" si="136"/>
        <v>UNRES</v>
      </c>
    </row>
    <row r="4344" spans="1:6" x14ac:dyDescent="0.25">
      <c r="A4344">
        <v>4343</v>
      </c>
      <c r="B4344">
        <v>0.93520467743557745</v>
      </c>
      <c r="C4344">
        <v>0.94126354024293013</v>
      </c>
      <c r="D4344">
        <v>0.93382837093480431</v>
      </c>
      <c r="E4344">
        <f t="shared" si="135"/>
        <v>0.94126354024293013</v>
      </c>
      <c r="F4344" t="str">
        <f t="shared" si="136"/>
        <v>UNRES</v>
      </c>
    </row>
    <row r="4345" spans="1:6" x14ac:dyDescent="0.25">
      <c r="A4345">
        <v>4344</v>
      </c>
      <c r="B4345">
        <v>0.9565339591534705</v>
      </c>
      <c r="C4345">
        <v>0.95939728570573413</v>
      </c>
      <c r="D4345">
        <v>0.96039848740335221</v>
      </c>
      <c r="E4345">
        <f t="shared" si="135"/>
        <v>0.96039848740335221</v>
      </c>
      <c r="F4345" t="str">
        <f t="shared" si="136"/>
        <v>UNTRANS</v>
      </c>
    </row>
    <row r="4346" spans="1:6" x14ac:dyDescent="0.25">
      <c r="A4346">
        <v>4345</v>
      </c>
      <c r="B4346">
        <v>0.92937316164659078</v>
      </c>
      <c r="C4346">
        <v>0.92543044179134926</v>
      </c>
      <c r="D4346">
        <v>0.93068254254496885</v>
      </c>
      <c r="E4346">
        <f t="shared" si="135"/>
        <v>0.93068254254496885</v>
      </c>
      <c r="F4346" t="str">
        <f t="shared" si="136"/>
        <v>UNTRANS</v>
      </c>
    </row>
    <row r="4347" spans="1:6" x14ac:dyDescent="0.25">
      <c r="A4347">
        <v>4346</v>
      </c>
      <c r="B4347">
        <v>0.9450062257023133</v>
      </c>
      <c r="C4347">
        <v>0.93803308426404264</v>
      </c>
      <c r="D4347">
        <v>0.94707099751823098</v>
      </c>
      <c r="E4347">
        <f t="shared" si="135"/>
        <v>0.94707099751823098</v>
      </c>
      <c r="F4347" t="str">
        <f t="shared" si="136"/>
        <v>UNTRANS</v>
      </c>
    </row>
    <row r="4348" spans="1:6" x14ac:dyDescent="0.25">
      <c r="A4348">
        <v>4347</v>
      </c>
      <c r="B4348">
        <v>0.94789040753925569</v>
      </c>
      <c r="C4348">
        <v>0.95133699031285646</v>
      </c>
      <c r="D4348">
        <v>0.9493020937402088</v>
      </c>
      <c r="E4348">
        <f t="shared" si="135"/>
        <v>0.95133699031285646</v>
      </c>
      <c r="F4348" t="str">
        <f t="shared" si="136"/>
        <v>UNRES</v>
      </c>
    </row>
    <row r="4349" spans="1:6" x14ac:dyDescent="0.25">
      <c r="A4349">
        <v>4348</v>
      </c>
      <c r="B4349">
        <v>0.92709828794130844</v>
      </c>
      <c r="C4349">
        <v>0.92268991280617607</v>
      </c>
      <c r="D4349">
        <v>0.92739818487177583</v>
      </c>
      <c r="E4349">
        <f t="shared" si="135"/>
        <v>0.92739818487177583</v>
      </c>
      <c r="F4349" t="str">
        <f t="shared" si="136"/>
        <v>UNTRANS</v>
      </c>
    </row>
    <row r="4350" spans="1:6" x14ac:dyDescent="0.25">
      <c r="A4350">
        <v>4349</v>
      </c>
      <c r="B4350">
        <v>0.945406566970872</v>
      </c>
      <c r="C4350">
        <v>0.94660796371391354</v>
      </c>
      <c r="D4350">
        <v>0.94570284532518167</v>
      </c>
      <c r="E4350">
        <f t="shared" si="135"/>
        <v>0.94660796371391354</v>
      </c>
      <c r="F4350" t="str">
        <f t="shared" si="136"/>
        <v>UNRES</v>
      </c>
    </row>
    <row r="4351" spans="1:6" x14ac:dyDescent="0.25">
      <c r="A4351">
        <v>4350</v>
      </c>
      <c r="B4351">
        <v>0.95679949719286639</v>
      </c>
      <c r="C4351">
        <v>0.94791454892698501</v>
      </c>
      <c r="D4351">
        <v>0.95454976958018434</v>
      </c>
      <c r="E4351">
        <f t="shared" si="135"/>
        <v>0.95679949719286639</v>
      </c>
      <c r="F4351" t="str">
        <f t="shared" si="136"/>
        <v>UNCIL</v>
      </c>
    </row>
    <row r="4352" spans="1:6" x14ac:dyDescent="0.25">
      <c r="A4352">
        <v>4351</v>
      </c>
      <c r="B4352">
        <v>0.95311585581619829</v>
      </c>
      <c r="C4352">
        <v>0.95151423952076708</v>
      </c>
      <c r="D4352">
        <v>0.95248391603305438</v>
      </c>
      <c r="E4352">
        <f t="shared" si="135"/>
        <v>0.95311585581619829</v>
      </c>
      <c r="F4352" t="str">
        <f t="shared" si="136"/>
        <v>UNCIL</v>
      </c>
    </row>
    <row r="4353" spans="1:6" x14ac:dyDescent="0.25">
      <c r="A4353">
        <v>4352</v>
      </c>
      <c r="B4353">
        <v>0.93716656536857612</v>
      </c>
      <c r="C4353">
        <v>0.93839039751707565</v>
      </c>
      <c r="D4353">
        <v>0.93649183730594554</v>
      </c>
      <c r="E4353">
        <f t="shared" si="135"/>
        <v>0.93839039751707565</v>
      </c>
      <c r="F4353" t="str">
        <f t="shared" si="136"/>
        <v>UNRES</v>
      </c>
    </row>
    <row r="4354" spans="1:6" x14ac:dyDescent="0.25">
      <c r="A4354">
        <v>4353</v>
      </c>
      <c r="B4354">
        <v>0.9364778583469533</v>
      </c>
      <c r="C4354">
        <v>0.9436713288733114</v>
      </c>
      <c r="D4354">
        <v>0.94038721988291285</v>
      </c>
      <c r="E4354">
        <f t="shared" si="135"/>
        <v>0.9436713288733114</v>
      </c>
      <c r="F4354" t="str">
        <f t="shared" si="136"/>
        <v>UNRES</v>
      </c>
    </row>
    <row r="4355" spans="1:6" x14ac:dyDescent="0.25">
      <c r="A4355">
        <v>4354</v>
      </c>
      <c r="B4355">
        <v>0.94326549132826076</v>
      </c>
      <c r="C4355">
        <v>0.95062788508713325</v>
      </c>
      <c r="D4355">
        <v>0.94779967159807998</v>
      </c>
      <c r="E4355">
        <f t="shared" ref="E4355:E4418" si="137">MAX(B4355:D4355)</f>
        <v>0.95062788508713325</v>
      </c>
      <c r="F4355" t="str">
        <f t="shared" ref="F4355:F4418" si="138">INDEX($B$1:$D$1,MATCH(MAX(B4355:D4355),B4355:D4355,0))</f>
        <v>UNRES</v>
      </c>
    </row>
    <row r="4356" spans="1:6" x14ac:dyDescent="0.25">
      <c r="A4356">
        <v>4355</v>
      </c>
      <c r="B4356">
        <v>0.93088865274959276</v>
      </c>
      <c r="C4356">
        <v>0.93484458546589111</v>
      </c>
      <c r="D4356">
        <v>0.9346523057082472</v>
      </c>
      <c r="E4356">
        <f t="shared" si="137"/>
        <v>0.93484458546589111</v>
      </c>
      <c r="F4356" t="str">
        <f t="shared" si="138"/>
        <v>UNRES</v>
      </c>
    </row>
    <row r="4357" spans="1:6" x14ac:dyDescent="0.25">
      <c r="A4357">
        <v>4356</v>
      </c>
      <c r="B4357">
        <v>0.9510347951905177</v>
      </c>
      <c r="C4357">
        <v>0.95225271234191045</v>
      </c>
      <c r="D4357">
        <v>0.95280169282407534</v>
      </c>
      <c r="E4357">
        <f t="shared" si="137"/>
        <v>0.95280169282407534</v>
      </c>
      <c r="F4357" t="str">
        <f t="shared" si="138"/>
        <v>UNTRANS</v>
      </c>
    </row>
    <row r="4358" spans="1:6" x14ac:dyDescent="0.25">
      <c r="A4358">
        <v>4357</v>
      </c>
      <c r="B4358">
        <v>0.95427725715036593</v>
      </c>
      <c r="C4358">
        <v>0.95163556877775579</v>
      </c>
      <c r="D4358">
        <v>0.95454309738909116</v>
      </c>
      <c r="E4358">
        <f t="shared" si="137"/>
        <v>0.95454309738909116</v>
      </c>
      <c r="F4358" t="str">
        <f t="shared" si="138"/>
        <v>UNTRANS</v>
      </c>
    </row>
    <row r="4359" spans="1:6" x14ac:dyDescent="0.25">
      <c r="A4359">
        <v>4358</v>
      </c>
      <c r="B4359">
        <v>0.94699548096717401</v>
      </c>
      <c r="C4359">
        <v>0.95475419324103794</v>
      </c>
      <c r="D4359">
        <v>0.94961187090356836</v>
      </c>
      <c r="E4359">
        <f t="shared" si="137"/>
        <v>0.95475419324103794</v>
      </c>
      <c r="F4359" t="str">
        <f t="shared" si="138"/>
        <v>UNRES</v>
      </c>
    </row>
    <row r="4360" spans="1:6" x14ac:dyDescent="0.25">
      <c r="A4360">
        <v>4359</v>
      </c>
      <c r="B4360">
        <v>0.96004996997920533</v>
      </c>
      <c r="C4360">
        <v>0.96601704575892067</v>
      </c>
      <c r="D4360">
        <v>0.9631582526184056</v>
      </c>
      <c r="E4360">
        <f t="shared" si="137"/>
        <v>0.96601704575892067</v>
      </c>
      <c r="F4360" t="str">
        <f t="shared" si="138"/>
        <v>UNRES</v>
      </c>
    </row>
    <row r="4361" spans="1:6" x14ac:dyDescent="0.25">
      <c r="A4361">
        <v>4360</v>
      </c>
      <c r="B4361">
        <v>0.94394653988148347</v>
      </c>
      <c r="C4361">
        <v>0.95269626417150999</v>
      </c>
      <c r="D4361">
        <v>0.94673720123291905</v>
      </c>
      <c r="E4361">
        <f t="shared" si="137"/>
        <v>0.95269626417150999</v>
      </c>
      <c r="F4361" t="str">
        <f t="shared" si="138"/>
        <v>UNRES</v>
      </c>
    </row>
    <row r="4362" spans="1:6" x14ac:dyDescent="0.25">
      <c r="A4362">
        <v>4361</v>
      </c>
      <c r="B4362">
        <v>0.95825621481686674</v>
      </c>
      <c r="C4362">
        <v>0.96395028561157337</v>
      </c>
      <c r="D4362">
        <v>0.9617634554542106</v>
      </c>
      <c r="E4362">
        <f t="shared" si="137"/>
        <v>0.96395028561157337</v>
      </c>
      <c r="F4362" t="str">
        <f t="shared" si="138"/>
        <v>UNRES</v>
      </c>
    </row>
    <row r="4363" spans="1:6" x14ac:dyDescent="0.25">
      <c r="A4363">
        <v>4362</v>
      </c>
      <c r="B4363">
        <v>0.93532646429645394</v>
      </c>
      <c r="C4363">
        <v>0.94510192178635166</v>
      </c>
      <c r="D4363">
        <v>0.9399237365577614</v>
      </c>
      <c r="E4363">
        <f t="shared" si="137"/>
        <v>0.94510192178635166</v>
      </c>
      <c r="F4363" t="str">
        <f t="shared" si="138"/>
        <v>UNRES</v>
      </c>
    </row>
    <row r="4364" spans="1:6" x14ac:dyDescent="0.25">
      <c r="A4364">
        <v>4363</v>
      </c>
      <c r="B4364">
        <v>0.94047261284235328</v>
      </c>
      <c r="C4364">
        <v>0.9482145095560407</v>
      </c>
      <c r="D4364">
        <v>0.94250351255476872</v>
      </c>
      <c r="E4364">
        <f t="shared" si="137"/>
        <v>0.9482145095560407</v>
      </c>
      <c r="F4364" t="str">
        <f t="shared" si="138"/>
        <v>UNRES</v>
      </c>
    </row>
    <row r="4365" spans="1:6" x14ac:dyDescent="0.25">
      <c r="A4365">
        <v>4364</v>
      </c>
      <c r="B4365">
        <v>0.91021309605727319</v>
      </c>
      <c r="C4365">
        <v>0.92161413208307408</v>
      </c>
      <c r="D4365">
        <v>0.91341427632945948</v>
      </c>
      <c r="E4365">
        <f t="shared" si="137"/>
        <v>0.92161413208307408</v>
      </c>
      <c r="F4365" t="str">
        <f t="shared" si="138"/>
        <v>UNRES</v>
      </c>
    </row>
    <row r="4366" spans="1:6" x14ac:dyDescent="0.25">
      <c r="A4366">
        <v>4365</v>
      </c>
      <c r="B4366">
        <v>0.94477645231970842</v>
      </c>
      <c r="C4366">
        <v>0.94925182662094154</v>
      </c>
      <c r="D4366">
        <v>0.9464752430164054</v>
      </c>
      <c r="E4366">
        <f t="shared" si="137"/>
        <v>0.94925182662094154</v>
      </c>
      <c r="F4366" t="str">
        <f t="shared" si="138"/>
        <v>UNRES</v>
      </c>
    </row>
    <row r="4367" spans="1:6" x14ac:dyDescent="0.25">
      <c r="A4367">
        <v>4366</v>
      </c>
      <c r="B4367">
        <v>0.95782335385472739</v>
      </c>
      <c r="C4367">
        <v>0.96377204714619824</v>
      </c>
      <c r="D4367">
        <v>0.96163176892362356</v>
      </c>
      <c r="E4367">
        <f t="shared" si="137"/>
        <v>0.96377204714619824</v>
      </c>
      <c r="F4367" t="str">
        <f t="shared" si="138"/>
        <v>UNRES</v>
      </c>
    </row>
    <row r="4368" spans="1:6" x14ac:dyDescent="0.25">
      <c r="A4368">
        <v>4367</v>
      </c>
      <c r="B4368">
        <v>0.95523072716172563</v>
      </c>
      <c r="C4368">
        <v>0.96253903681675423</v>
      </c>
      <c r="D4368">
        <v>0.95965429932148716</v>
      </c>
      <c r="E4368">
        <f t="shared" si="137"/>
        <v>0.96253903681675423</v>
      </c>
      <c r="F4368" t="str">
        <f t="shared" si="138"/>
        <v>UNRES</v>
      </c>
    </row>
    <row r="4369" spans="1:6" x14ac:dyDescent="0.25">
      <c r="A4369">
        <v>4368</v>
      </c>
      <c r="B4369">
        <v>0.96260543751133854</v>
      </c>
      <c r="C4369">
        <v>0.96432252032980426</v>
      </c>
      <c r="D4369">
        <v>0.9679686707545565</v>
      </c>
      <c r="E4369">
        <f t="shared" si="137"/>
        <v>0.9679686707545565</v>
      </c>
      <c r="F4369" t="str">
        <f t="shared" si="138"/>
        <v>UNTRANS</v>
      </c>
    </row>
    <row r="4370" spans="1:6" x14ac:dyDescent="0.25">
      <c r="A4370">
        <v>4369</v>
      </c>
      <c r="B4370">
        <v>0.94779747800410918</v>
      </c>
      <c r="C4370">
        <v>0.94975721686469172</v>
      </c>
      <c r="D4370">
        <v>0.95239209065356267</v>
      </c>
      <c r="E4370">
        <f t="shared" si="137"/>
        <v>0.95239209065356267</v>
      </c>
      <c r="F4370" t="str">
        <f t="shared" si="138"/>
        <v>UNTRANS</v>
      </c>
    </row>
    <row r="4371" spans="1:6" x14ac:dyDescent="0.25">
      <c r="A4371">
        <v>4370</v>
      </c>
      <c r="B4371">
        <v>0.93380658772991698</v>
      </c>
      <c r="C4371">
        <v>0.94310219655658023</v>
      </c>
      <c r="D4371">
        <v>0.93754821946760036</v>
      </c>
      <c r="E4371">
        <f t="shared" si="137"/>
        <v>0.94310219655658023</v>
      </c>
      <c r="F4371" t="str">
        <f t="shared" si="138"/>
        <v>UNRES</v>
      </c>
    </row>
    <row r="4372" spans="1:6" x14ac:dyDescent="0.25">
      <c r="A4372">
        <v>4371</v>
      </c>
      <c r="B4372">
        <v>0.9278105068928576</v>
      </c>
      <c r="C4372">
        <v>0.92923228137720582</v>
      </c>
      <c r="D4372">
        <v>0.93118965609395821</v>
      </c>
      <c r="E4372">
        <f t="shared" si="137"/>
        <v>0.93118965609395821</v>
      </c>
      <c r="F4372" t="str">
        <f t="shared" si="138"/>
        <v>UNTRANS</v>
      </c>
    </row>
    <row r="4373" spans="1:6" x14ac:dyDescent="0.25">
      <c r="A4373">
        <v>4372</v>
      </c>
      <c r="B4373">
        <v>0.94044755936154845</v>
      </c>
      <c r="C4373">
        <v>0.93698736467008281</v>
      </c>
      <c r="D4373">
        <v>0.94341234046941969</v>
      </c>
      <c r="E4373">
        <f t="shared" si="137"/>
        <v>0.94341234046941969</v>
      </c>
      <c r="F4373" t="str">
        <f t="shared" si="138"/>
        <v>UNTRANS</v>
      </c>
    </row>
    <row r="4374" spans="1:6" x14ac:dyDescent="0.25">
      <c r="A4374">
        <v>4373</v>
      </c>
      <c r="B4374">
        <v>0.92040591741750521</v>
      </c>
      <c r="C4374">
        <v>0.92683245031901518</v>
      </c>
      <c r="D4374">
        <v>0.92339283147890083</v>
      </c>
      <c r="E4374">
        <f t="shared" si="137"/>
        <v>0.92683245031901518</v>
      </c>
      <c r="F4374" t="str">
        <f t="shared" si="138"/>
        <v>UNRES</v>
      </c>
    </row>
    <row r="4375" spans="1:6" x14ac:dyDescent="0.25">
      <c r="A4375">
        <v>4374</v>
      </c>
      <c r="B4375">
        <v>0.93508073278138659</v>
      </c>
      <c r="C4375">
        <v>0.9386806753126552</v>
      </c>
      <c r="D4375">
        <v>0.93799328696963702</v>
      </c>
      <c r="E4375">
        <f t="shared" si="137"/>
        <v>0.9386806753126552</v>
      </c>
      <c r="F4375" t="str">
        <f t="shared" si="138"/>
        <v>UNRES</v>
      </c>
    </row>
    <row r="4376" spans="1:6" x14ac:dyDescent="0.25">
      <c r="A4376">
        <v>4375</v>
      </c>
      <c r="B4376">
        <v>0.92366183908205324</v>
      </c>
      <c r="C4376">
        <v>0.93297152211986201</v>
      </c>
      <c r="D4376">
        <v>0.92686534479978655</v>
      </c>
      <c r="E4376">
        <f t="shared" si="137"/>
        <v>0.93297152211986201</v>
      </c>
      <c r="F4376" t="str">
        <f t="shared" si="138"/>
        <v>UNRES</v>
      </c>
    </row>
    <row r="4377" spans="1:6" x14ac:dyDescent="0.25">
      <c r="A4377">
        <v>4376</v>
      </c>
      <c r="B4377">
        <v>0.9343514668041647</v>
      </c>
      <c r="C4377">
        <v>0.93991849998524235</v>
      </c>
      <c r="D4377">
        <v>0.93871121707452743</v>
      </c>
      <c r="E4377">
        <f t="shared" si="137"/>
        <v>0.93991849998524235</v>
      </c>
      <c r="F4377" t="str">
        <f t="shared" si="138"/>
        <v>UNRES</v>
      </c>
    </row>
    <row r="4378" spans="1:6" x14ac:dyDescent="0.25">
      <c r="A4378">
        <v>4377</v>
      </c>
      <c r="B4378">
        <v>0.92107937650305449</v>
      </c>
      <c r="C4378">
        <v>0.92279828363979521</v>
      </c>
      <c r="D4378">
        <v>0.92386939424654324</v>
      </c>
      <c r="E4378">
        <f t="shared" si="137"/>
        <v>0.92386939424654324</v>
      </c>
      <c r="F4378" t="str">
        <f t="shared" si="138"/>
        <v>UNTRANS</v>
      </c>
    </row>
    <row r="4379" spans="1:6" x14ac:dyDescent="0.25">
      <c r="A4379">
        <v>4378</v>
      </c>
      <c r="B4379">
        <v>0.94699331871006809</v>
      </c>
      <c r="C4379">
        <v>0.94473533249513364</v>
      </c>
      <c r="D4379">
        <v>0.9501499237572375</v>
      </c>
      <c r="E4379">
        <f t="shared" si="137"/>
        <v>0.9501499237572375</v>
      </c>
      <c r="F4379" t="str">
        <f t="shared" si="138"/>
        <v>UNTRANS</v>
      </c>
    </row>
    <row r="4380" spans="1:6" x14ac:dyDescent="0.25">
      <c r="A4380">
        <v>4379</v>
      </c>
      <c r="B4380">
        <v>0.92078289755699694</v>
      </c>
      <c r="C4380">
        <v>0.92744224211538973</v>
      </c>
      <c r="D4380">
        <v>0.9233518521365538</v>
      </c>
      <c r="E4380">
        <f t="shared" si="137"/>
        <v>0.92744224211538973</v>
      </c>
      <c r="F4380" t="str">
        <f t="shared" si="138"/>
        <v>UNRES</v>
      </c>
    </row>
    <row r="4381" spans="1:6" x14ac:dyDescent="0.25">
      <c r="A4381">
        <v>4380</v>
      </c>
      <c r="B4381">
        <v>0.92799460920314669</v>
      </c>
      <c r="C4381">
        <v>0.93332581552503302</v>
      </c>
      <c r="D4381">
        <v>0.93058896684776216</v>
      </c>
      <c r="E4381">
        <f t="shared" si="137"/>
        <v>0.93332581552503302</v>
      </c>
      <c r="F4381" t="str">
        <f t="shared" si="138"/>
        <v>UNRES</v>
      </c>
    </row>
    <row r="4382" spans="1:6" x14ac:dyDescent="0.25">
      <c r="A4382">
        <v>4381</v>
      </c>
      <c r="B4382">
        <v>0.92151397589488537</v>
      </c>
      <c r="C4382">
        <v>0.92518966486596477</v>
      </c>
      <c r="D4382">
        <v>0.92431240643241663</v>
      </c>
      <c r="E4382">
        <f t="shared" si="137"/>
        <v>0.92518966486596477</v>
      </c>
      <c r="F4382" t="str">
        <f t="shared" si="138"/>
        <v>UNRES</v>
      </c>
    </row>
    <row r="4383" spans="1:6" x14ac:dyDescent="0.25">
      <c r="A4383">
        <v>4382</v>
      </c>
      <c r="B4383">
        <v>0.92824834157205183</v>
      </c>
      <c r="C4383">
        <v>0.9339091861700114</v>
      </c>
      <c r="D4383">
        <v>0.93053065610994601</v>
      </c>
      <c r="E4383">
        <f t="shared" si="137"/>
        <v>0.9339091861700114</v>
      </c>
      <c r="F4383" t="str">
        <f t="shared" si="138"/>
        <v>UNRES</v>
      </c>
    </row>
    <row r="4384" spans="1:6" x14ac:dyDescent="0.25">
      <c r="A4384">
        <v>4383</v>
      </c>
      <c r="B4384">
        <v>0.92401326733402178</v>
      </c>
      <c r="C4384">
        <v>0.93324265416925134</v>
      </c>
      <c r="D4384">
        <v>0.92763802386912342</v>
      </c>
      <c r="E4384">
        <f t="shared" si="137"/>
        <v>0.93324265416925134</v>
      </c>
      <c r="F4384" t="str">
        <f t="shared" si="138"/>
        <v>UNRES</v>
      </c>
    </row>
    <row r="4385" spans="1:6" x14ac:dyDescent="0.25">
      <c r="A4385">
        <v>4384</v>
      </c>
      <c r="B4385">
        <v>0.93975050736787846</v>
      </c>
      <c r="C4385">
        <v>0.94637923164435234</v>
      </c>
      <c r="D4385">
        <v>0.94332694122329064</v>
      </c>
      <c r="E4385">
        <f t="shared" si="137"/>
        <v>0.94637923164435234</v>
      </c>
      <c r="F4385" t="str">
        <f t="shared" si="138"/>
        <v>UNRES</v>
      </c>
    </row>
    <row r="4386" spans="1:6" x14ac:dyDescent="0.25">
      <c r="A4386">
        <v>4385</v>
      </c>
      <c r="B4386">
        <v>0.95081186832105091</v>
      </c>
      <c r="C4386">
        <v>0.94587901208463188</v>
      </c>
      <c r="D4386">
        <v>0.949886923670337</v>
      </c>
      <c r="E4386">
        <f t="shared" si="137"/>
        <v>0.95081186832105091</v>
      </c>
      <c r="F4386" t="str">
        <f t="shared" si="138"/>
        <v>UNCIL</v>
      </c>
    </row>
    <row r="4387" spans="1:6" x14ac:dyDescent="0.25">
      <c r="A4387">
        <v>4386</v>
      </c>
      <c r="B4387">
        <v>0.93207272971182775</v>
      </c>
      <c r="C4387">
        <v>0.93973534856615815</v>
      </c>
      <c r="D4387">
        <v>0.93529709577226372</v>
      </c>
      <c r="E4387">
        <f t="shared" si="137"/>
        <v>0.93973534856615815</v>
      </c>
      <c r="F4387" t="str">
        <f t="shared" si="138"/>
        <v>UNRES</v>
      </c>
    </row>
    <row r="4388" spans="1:6" x14ac:dyDescent="0.25">
      <c r="A4388">
        <v>4387</v>
      </c>
      <c r="B4388">
        <v>0.93209874555144268</v>
      </c>
      <c r="C4388">
        <v>0.93105290594574008</v>
      </c>
      <c r="D4388">
        <v>0.93248320295196652</v>
      </c>
      <c r="E4388">
        <f t="shared" si="137"/>
        <v>0.93248320295196652</v>
      </c>
      <c r="F4388" t="str">
        <f t="shared" si="138"/>
        <v>UNTRANS</v>
      </c>
    </row>
    <row r="4389" spans="1:6" x14ac:dyDescent="0.25">
      <c r="A4389">
        <v>4388</v>
      </c>
      <c r="B4389">
        <v>0.9445249259492835</v>
      </c>
      <c r="C4389">
        <v>0.9467652990678449</v>
      </c>
      <c r="D4389">
        <v>0.9471683256500445</v>
      </c>
      <c r="E4389">
        <f t="shared" si="137"/>
        <v>0.9471683256500445</v>
      </c>
      <c r="F4389" t="str">
        <f t="shared" si="138"/>
        <v>UNTRANS</v>
      </c>
    </row>
    <row r="4390" spans="1:6" x14ac:dyDescent="0.25">
      <c r="A4390">
        <v>4389</v>
      </c>
      <c r="B4390">
        <v>0.93646992486042091</v>
      </c>
      <c r="C4390">
        <v>0.94105832900838249</v>
      </c>
      <c r="D4390">
        <v>0.93988279971166555</v>
      </c>
      <c r="E4390">
        <f t="shared" si="137"/>
        <v>0.94105832900838249</v>
      </c>
      <c r="F4390" t="str">
        <f t="shared" si="138"/>
        <v>UNRES</v>
      </c>
    </row>
    <row r="4391" spans="1:6" x14ac:dyDescent="0.25">
      <c r="A4391">
        <v>4390</v>
      </c>
      <c r="B4391">
        <v>0.93346027943949195</v>
      </c>
      <c r="C4391">
        <v>0.93467231175985843</v>
      </c>
      <c r="D4391">
        <v>0.93466188653223115</v>
      </c>
      <c r="E4391">
        <f t="shared" si="137"/>
        <v>0.93467231175985843</v>
      </c>
      <c r="F4391" t="str">
        <f t="shared" si="138"/>
        <v>UNRES</v>
      </c>
    </row>
    <row r="4392" spans="1:6" x14ac:dyDescent="0.25">
      <c r="A4392">
        <v>4391</v>
      </c>
      <c r="B4392">
        <v>0.92346255343484296</v>
      </c>
      <c r="C4392">
        <v>0.92588660899224373</v>
      </c>
      <c r="D4392">
        <v>0.92706104969618219</v>
      </c>
      <c r="E4392">
        <f t="shared" si="137"/>
        <v>0.92706104969618219</v>
      </c>
      <c r="F4392" t="str">
        <f t="shared" si="138"/>
        <v>UNTRANS</v>
      </c>
    </row>
    <row r="4393" spans="1:6" x14ac:dyDescent="0.25">
      <c r="A4393">
        <v>4392</v>
      </c>
      <c r="B4393">
        <v>0.95191930342980924</v>
      </c>
      <c r="C4393">
        <v>0.9531039790874889</v>
      </c>
      <c r="D4393">
        <v>0.95354036587644952</v>
      </c>
      <c r="E4393">
        <f t="shared" si="137"/>
        <v>0.95354036587644952</v>
      </c>
      <c r="F4393" t="str">
        <f t="shared" si="138"/>
        <v>UNTRANS</v>
      </c>
    </row>
    <row r="4394" spans="1:6" x14ac:dyDescent="0.25">
      <c r="A4394">
        <v>4393</v>
      </c>
      <c r="B4394">
        <v>0.94961328848378734</v>
      </c>
      <c r="C4394">
        <v>0.94455413349053663</v>
      </c>
      <c r="D4394">
        <v>0.95208739999556624</v>
      </c>
      <c r="E4394">
        <f t="shared" si="137"/>
        <v>0.95208739999556624</v>
      </c>
      <c r="F4394" t="str">
        <f t="shared" si="138"/>
        <v>UNTRANS</v>
      </c>
    </row>
    <row r="4395" spans="1:6" x14ac:dyDescent="0.25">
      <c r="A4395">
        <v>4394</v>
      </c>
      <c r="B4395">
        <v>0.93998872685572332</v>
      </c>
      <c r="C4395">
        <v>0.94000028770687138</v>
      </c>
      <c r="D4395">
        <v>0.94506315800599661</v>
      </c>
      <c r="E4395">
        <f t="shared" si="137"/>
        <v>0.94506315800599661</v>
      </c>
      <c r="F4395" t="str">
        <f t="shared" si="138"/>
        <v>UNTRANS</v>
      </c>
    </row>
    <row r="4396" spans="1:6" x14ac:dyDescent="0.25">
      <c r="A4396">
        <v>4395</v>
      </c>
      <c r="B4396">
        <v>0.93932948771867175</v>
      </c>
      <c r="C4396">
        <v>0.94445351211302642</v>
      </c>
      <c r="D4396">
        <v>0.94021224371389422</v>
      </c>
      <c r="E4396">
        <f t="shared" si="137"/>
        <v>0.94445351211302642</v>
      </c>
      <c r="F4396" t="str">
        <f t="shared" si="138"/>
        <v>UNRES</v>
      </c>
    </row>
    <row r="4397" spans="1:6" x14ac:dyDescent="0.25">
      <c r="A4397">
        <v>4396</v>
      </c>
      <c r="B4397">
        <v>0.94922691639315948</v>
      </c>
      <c r="C4397">
        <v>0.94362244203826984</v>
      </c>
      <c r="D4397">
        <v>0.95044480425572941</v>
      </c>
      <c r="E4397">
        <f t="shared" si="137"/>
        <v>0.95044480425572941</v>
      </c>
      <c r="F4397" t="str">
        <f t="shared" si="138"/>
        <v>UNTRANS</v>
      </c>
    </row>
    <row r="4398" spans="1:6" x14ac:dyDescent="0.25">
      <c r="A4398">
        <v>4397</v>
      </c>
      <c r="B4398">
        <v>0.95598009077960699</v>
      </c>
      <c r="C4398">
        <v>0.96375213064585175</v>
      </c>
      <c r="D4398">
        <v>0.9600067269492365</v>
      </c>
      <c r="E4398">
        <f t="shared" si="137"/>
        <v>0.96375213064585175</v>
      </c>
      <c r="F4398" t="str">
        <f t="shared" si="138"/>
        <v>UNRES</v>
      </c>
    </row>
    <row r="4399" spans="1:6" x14ac:dyDescent="0.25">
      <c r="A4399">
        <v>4398</v>
      </c>
      <c r="B4399">
        <v>0.94837793273689663</v>
      </c>
      <c r="C4399">
        <v>0.95407434975182226</v>
      </c>
      <c r="D4399">
        <v>0.95397245501041683</v>
      </c>
      <c r="E4399">
        <f t="shared" si="137"/>
        <v>0.95407434975182226</v>
      </c>
      <c r="F4399" t="str">
        <f t="shared" si="138"/>
        <v>UNRES</v>
      </c>
    </row>
    <row r="4400" spans="1:6" x14ac:dyDescent="0.25">
      <c r="A4400">
        <v>4399</v>
      </c>
      <c r="B4400">
        <v>0.92614997080372929</v>
      </c>
      <c r="C4400">
        <v>0.93524792509685295</v>
      </c>
      <c r="D4400">
        <v>0.93034314513569971</v>
      </c>
      <c r="E4400">
        <f t="shared" si="137"/>
        <v>0.93524792509685295</v>
      </c>
      <c r="F4400" t="str">
        <f t="shared" si="138"/>
        <v>UNRES</v>
      </c>
    </row>
    <row r="4401" spans="1:6" x14ac:dyDescent="0.25">
      <c r="A4401">
        <v>4400</v>
      </c>
      <c r="B4401">
        <v>0.93419664758971777</v>
      </c>
      <c r="C4401">
        <v>0.93608497638572752</v>
      </c>
      <c r="D4401">
        <v>0.93599172332492664</v>
      </c>
      <c r="E4401">
        <f t="shared" si="137"/>
        <v>0.93608497638572752</v>
      </c>
      <c r="F4401" t="str">
        <f t="shared" si="138"/>
        <v>UNRES</v>
      </c>
    </row>
    <row r="4402" spans="1:6" x14ac:dyDescent="0.25">
      <c r="A4402">
        <v>4401</v>
      </c>
      <c r="B4402">
        <v>0.93207656149039941</v>
      </c>
      <c r="C4402">
        <v>0.93775801040689866</v>
      </c>
      <c r="D4402">
        <v>0.93580942452380877</v>
      </c>
      <c r="E4402">
        <f t="shared" si="137"/>
        <v>0.93775801040689866</v>
      </c>
      <c r="F4402" t="str">
        <f t="shared" si="138"/>
        <v>UNRES</v>
      </c>
    </row>
    <row r="4403" spans="1:6" x14ac:dyDescent="0.25">
      <c r="A4403">
        <v>4402</v>
      </c>
      <c r="B4403">
        <v>0.94495111033956158</v>
      </c>
      <c r="C4403">
        <v>0.93828984952653083</v>
      </c>
      <c r="D4403">
        <v>0.94871937680876617</v>
      </c>
      <c r="E4403">
        <f t="shared" si="137"/>
        <v>0.94871937680876617</v>
      </c>
      <c r="F4403" t="str">
        <f t="shared" si="138"/>
        <v>UNTRANS</v>
      </c>
    </row>
    <row r="4404" spans="1:6" x14ac:dyDescent="0.25">
      <c r="A4404">
        <v>4403</v>
      </c>
      <c r="B4404">
        <v>0.92424997091741123</v>
      </c>
      <c r="C4404">
        <v>0.93212287674499672</v>
      </c>
      <c r="D4404">
        <v>0.92712266920271413</v>
      </c>
      <c r="E4404">
        <f t="shared" si="137"/>
        <v>0.93212287674499672</v>
      </c>
      <c r="F4404" t="str">
        <f t="shared" si="138"/>
        <v>UNRES</v>
      </c>
    </row>
    <row r="4405" spans="1:6" x14ac:dyDescent="0.25">
      <c r="A4405">
        <v>4404</v>
      </c>
      <c r="B4405">
        <v>0.9314550036738366</v>
      </c>
      <c r="C4405">
        <v>0.93256105786307519</v>
      </c>
      <c r="D4405">
        <v>0.93194558264084304</v>
      </c>
      <c r="E4405">
        <f t="shared" si="137"/>
        <v>0.93256105786307519</v>
      </c>
      <c r="F4405" t="str">
        <f t="shared" si="138"/>
        <v>UNRES</v>
      </c>
    </row>
    <row r="4406" spans="1:6" x14ac:dyDescent="0.25">
      <c r="A4406">
        <v>4405</v>
      </c>
      <c r="B4406">
        <v>0.92781155400567383</v>
      </c>
      <c r="C4406">
        <v>0.93614039207715105</v>
      </c>
      <c r="D4406">
        <v>0.93125915538841475</v>
      </c>
      <c r="E4406">
        <f t="shared" si="137"/>
        <v>0.93614039207715105</v>
      </c>
      <c r="F4406" t="str">
        <f t="shared" si="138"/>
        <v>UNRES</v>
      </c>
    </row>
    <row r="4407" spans="1:6" x14ac:dyDescent="0.25">
      <c r="A4407">
        <v>4406</v>
      </c>
      <c r="B4407">
        <v>0.92796805339890553</v>
      </c>
      <c r="C4407">
        <v>0.93642455874706754</v>
      </c>
      <c r="D4407">
        <v>0.93140629072092129</v>
      </c>
      <c r="E4407">
        <f t="shared" si="137"/>
        <v>0.93642455874706754</v>
      </c>
      <c r="F4407" t="str">
        <f t="shared" si="138"/>
        <v>UNRES</v>
      </c>
    </row>
    <row r="4408" spans="1:6" x14ac:dyDescent="0.25">
      <c r="A4408">
        <v>4407</v>
      </c>
      <c r="B4408">
        <v>0.91367797967953002</v>
      </c>
      <c r="C4408">
        <v>0.92377772379436318</v>
      </c>
      <c r="D4408">
        <v>0.91780246688184064</v>
      </c>
      <c r="E4408">
        <f t="shared" si="137"/>
        <v>0.92377772379436318</v>
      </c>
      <c r="F4408" t="str">
        <f t="shared" si="138"/>
        <v>UNRES</v>
      </c>
    </row>
    <row r="4409" spans="1:6" x14ac:dyDescent="0.25">
      <c r="A4409">
        <v>4408</v>
      </c>
      <c r="B4409">
        <v>0.93219056641361009</v>
      </c>
      <c r="C4409">
        <v>0.92724092982434669</v>
      </c>
      <c r="D4409">
        <v>0.93506214687458022</v>
      </c>
      <c r="E4409">
        <f t="shared" si="137"/>
        <v>0.93506214687458022</v>
      </c>
      <c r="F4409" t="str">
        <f t="shared" si="138"/>
        <v>UNTRANS</v>
      </c>
    </row>
    <row r="4410" spans="1:6" x14ac:dyDescent="0.25">
      <c r="A4410">
        <v>4409</v>
      </c>
      <c r="B4410">
        <v>0.9256689475436588</v>
      </c>
      <c r="C4410">
        <v>0.93035213360875779</v>
      </c>
      <c r="D4410">
        <v>0.92706004901283423</v>
      </c>
      <c r="E4410">
        <f t="shared" si="137"/>
        <v>0.93035213360875779</v>
      </c>
      <c r="F4410" t="str">
        <f t="shared" si="138"/>
        <v>UNRES</v>
      </c>
    </row>
    <row r="4411" spans="1:6" x14ac:dyDescent="0.25">
      <c r="A4411">
        <v>4410</v>
      </c>
      <c r="B4411">
        <v>0.9417591750846267</v>
      </c>
      <c r="C4411">
        <v>0.93864308150552889</v>
      </c>
      <c r="D4411">
        <v>0.94132581135126681</v>
      </c>
      <c r="E4411">
        <f t="shared" si="137"/>
        <v>0.9417591750846267</v>
      </c>
      <c r="F4411" t="str">
        <f t="shared" si="138"/>
        <v>UNCIL</v>
      </c>
    </row>
    <row r="4412" spans="1:6" x14ac:dyDescent="0.25">
      <c r="A4412">
        <v>4411</v>
      </c>
      <c r="B4412">
        <v>0.93110687902484068</v>
      </c>
      <c r="C4412">
        <v>0.94073281886135574</v>
      </c>
      <c r="D4412">
        <v>0.93541376340789373</v>
      </c>
      <c r="E4412">
        <f t="shared" si="137"/>
        <v>0.94073281886135574</v>
      </c>
      <c r="F4412" t="str">
        <f t="shared" si="138"/>
        <v>UNRES</v>
      </c>
    </row>
    <row r="4413" spans="1:6" x14ac:dyDescent="0.25">
      <c r="A4413">
        <v>4412</v>
      </c>
      <c r="B4413">
        <v>0.94410224964263134</v>
      </c>
      <c r="C4413">
        <v>0.95124592448759393</v>
      </c>
      <c r="D4413">
        <v>0.94905187261001389</v>
      </c>
      <c r="E4413">
        <f t="shared" si="137"/>
        <v>0.95124592448759393</v>
      </c>
      <c r="F4413" t="str">
        <f t="shared" si="138"/>
        <v>UNRES</v>
      </c>
    </row>
    <row r="4414" spans="1:6" x14ac:dyDescent="0.25">
      <c r="A4414">
        <v>4413</v>
      </c>
      <c r="B4414">
        <v>0.93077662808056849</v>
      </c>
      <c r="C4414">
        <v>0.93936138719379036</v>
      </c>
      <c r="D4414">
        <v>0.93647655239044147</v>
      </c>
      <c r="E4414">
        <f t="shared" si="137"/>
        <v>0.93936138719379036</v>
      </c>
      <c r="F4414" t="str">
        <f t="shared" si="138"/>
        <v>UNRES</v>
      </c>
    </row>
    <row r="4415" spans="1:6" x14ac:dyDescent="0.25">
      <c r="A4415">
        <v>4414</v>
      </c>
      <c r="B4415">
        <v>0.93767607168293166</v>
      </c>
      <c r="C4415">
        <v>0.94599287591625458</v>
      </c>
      <c r="D4415">
        <v>0.94015952007915504</v>
      </c>
      <c r="E4415">
        <f t="shared" si="137"/>
        <v>0.94599287591625458</v>
      </c>
      <c r="F4415" t="str">
        <f t="shared" si="138"/>
        <v>UNRES</v>
      </c>
    </row>
    <row r="4416" spans="1:6" x14ac:dyDescent="0.25">
      <c r="A4416">
        <v>4415</v>
      </c>
      <c r="B4416">
        <v>0.93043243694028033</v>
      </c>
      <c r="C4416">
        <v>0.9383166642347136</v>
      </c>
      <c r="D4416">
        <v>0.93547268226587288</v>
      </c>
      <c r="E4416">
        <f t="shared" si="137"/>
        <v>0.9383166642347136</v>
      </c>
      <c r="F4416" t="str">
        <f t="shared" si="138"/>
        <v>UNRES</v>
      </c>
    </row>
    <row r="4417" spans="1:6" x14ac:dyDescent="0.25">
      <c r="A4417">
        <v>4416</v>
      </c>
      <c r="B4417">
        <v>0.94615158728765947</v>
      </c>
      <c r="C4417">
        <v>0.95134470093075885</v>
      </c>
      <c r="D4417">
        <v>0.95013701404862139</v>
      </c>
      <c r="E4417">
        <f t="shared" si="137"/>
        <v>0.95134470093075885</v>
      </c>
      <c r="F4417" t="str">
        <f t="shared" si="138"/>
        <v>UNRES</v>
      </c>
    </row>
    <row r="4418" spans="1:6" x14ac:dyDescent="0.25">
      <c r="A4418">
        <v>4417</v>
      </c>
      <c r="B4418">
        <v>0.95160370634083891</v>
      </c>
      <c r="C4418">
        <v>0.95564731287593474</v>
      </c>
      <c r="D4418">
        <v>0.95767187735912385</v>
      </c>
      <c r="E4418">
        <f t="shared" si="137"/>
        <v>0.95767187735912385</v>
      </c>
      <c r="F4418" t="str">
        <f t="shared" si="138"/>
        <v>UNTRANS</v>
      </c>
    </row>
    <row r="4419" spans="1:6" x14ac:dyDescent="0.25">
      <c r="A4419">
        <v>4418</v>
      </c>
      <c r="B4419">
        <v>0.95520568748905954</v>
      </c>
      <c r="C4419">
        <v>0.95578450018322658</v>
      </c>
      <c r="D4419">
        <v>0.96090999840254898</v>
      </c>
      <c r="E4419">
        <f t="shared" ref="E4419:E4482" si="139">MAX(B4419:D4419)</f>
        <v>0.96090999840254898</v>
      </c>
      <c r="F4419" t="str">
        <f t="shared" ref="F4419:F4482" si="140">INDEX($B$1:$D$1,MATCH(MAX(B4419:D4419),B4419:D4419,0))</f>
        <v>UNTRANS</v>
      </c>
    </row>
    <row r="4420" spans="1:6" x14ac:dyDescent="0.25">
      <c r="A4420">
        <v>4419</v>
      </c>
      <c r="B4420">
        <v>0.95176428947530545</v>
      </c>
      <c r="C4420">
        <v>0.9477325584530869</v>
      </c>
      <c r="D4420">
        <v>0.95697604221879706</v>
      </c>
      <c r="E4420">
        <f t="shared" si="139"/>
        <v>0.95697604221879706</v>
      </c>
      <c r="F4420" t="str">
        <f t="shared" si="140"/>
        <v>UNTRANS</v>
      </c>
    </row>
    <row r="4421" spans="1:6" x14ac:dyDescent="0.25">
      <c r="A4421">
        <v>4420</v>
      </c>
      <c r="B4421">
        <v>0.9487794906208995</v>
      </c>
      <c r="C4421">
        <v>0.94762535683873372</v>
      </c>
      <c r="D4421">
        <v>0.95281038425670417</v>
      </c>
      <c r="E4421">
        <f t="shared" si="139"/>
        <v>0.95281038425670417</v>
      </c>
      <c r="F4421" t="str">
        <f t="shared" si="140"/>
        <v>UNTRANS</v>
      </c>
    </row>
    <row r="4422" spans="1:6" x14ac:dyDescent="0.25">
      <c r="A4422">
        <v>4421</v>
      </c>
      <c r="B4422">
        <v>0.94944338714863641</v>
      </c>
      <c r="C4422">
        <v>0.94219121791799265</v>
      </c>
      <c r="D4422">
        <v>0.94981759389603249</v>
      </c>
      <c r="E4422">
        <f t="shared" si="139"/>
        <v>0.94981759389603249</v>
      </c>
      <c r="F4422" t="str">
        <f t="shared" si="140"/>
        <v>UNTRANS</v>
      </c>
    </row>
    <row r="4423" spans="1:6" x14ac:dyDescent="0.25">
      <c r="A4423">
        <v>4422</v>
      </c>
      <c r="B4423">
        <v>0.94875586956991742</v>
      </c>
      <c r="C4423">
        <v>0.94813040789859793</v>
      </c>
      <c r="D4423">
        <v>0.94972102206397413</v>
      </c>
      <c r="E4423">
        <f t="shared" si="139"/>
        <v>0.94972102206397413</v>
      </c>
      <c r="F4423" t="str">
        <f t="shared" si="140"/>
        <v>UNTRANS</v>
      </c>
    </row>
    <row r="4424" spans="1:6" x14ac:dyDescent="0.25">
      <c r="A4424">
        <v>4423</v>
      </c>
      <c r="B4424">
        <v>0.94283990579564958</v>
      </c>
      <c r="C4424">
        <v>0.9374472343827811</v>
      </c>
      <c r="D4424">
        <v>0.94045841727022805</v>
      </c>
      <c r="E4424">
        <f t="shared" si="139"/>
        <v>0.94283990579564958</v>
      </c>
      <c r="F4424" t="str">
        <f t="shared" si="140"/>
        <v>UNCIL</v>
      </c>
    </row>
    <row r="4425" spans="1:6" x14ac:dyDescent="0.25">
      <c r="A4425">
        <v>4424</v>
      </c>
      <c r="B4425">
        <v>0.95700263945451614</v>
      </c>
      <c r="C4425">
        <v>0.95699020012888092</v>
      </c>
      <c r="D4425">
        <v>0.95704824767716323</v>
      </c>
      <c r="E4425">
        <f t="shared" si="139"/>
        <v>0.95704824767716323</v>
      </c>
      <c r="F4425" t="str">
        <f t="shared" si="140"/>
        <v>UNTRANS</v>
      </c>
    </row>
    <row r="4426" spans="1:6" x14ac:dyDescent="0.25">
      <c r="A4426">
        <v>4425</v>
      </c>
      <c r="B4426">
        <v>0.94933474863768164</v>
      </c>
      <c r="C4426">
        <v>0.9526445894955724</v>
      </c>
      <c r="D4426">
        <v>0.95378010176674388</v>
      </c>
      <c r="E4426">
        <f t="shared" si="139"/>
        <v>0.95378010176674388</v>
      </c>
      <c r="F4426" t="str">
        <f t="shared" si="140"/>
        <v>UNTRANS</v>
      </c>
    </row>
    <row r="4427" spans="1:6" x14ac:dyDescent="0.25">
      <c r="A4427">
        <v>4426</v>
      </c>
      <c r="B4427">
        <v>0.92718619456761642</v>
      </c>
      <c r="C4427">
        <v>0.9330902850738132</v>
      </c>
      <c r="D4427">
        <v>0.93184797624485749</v>
      </c>
      <c r="E4427">
        <f t="shared" si="139"/>
        <v>0.9330902850738132</v>
      </c>
      <c r="F4427" t="str">
        <f t="shared" si="140"/>
        <v>UNRES</v>
      </c>
    </row>
    <row r="4428" spans="1:6" x14ac:dyDescent="0.25">
      <c r="A4428">
        <v>4427</v>
      </c>
      <c r="B4428">
        <v>0.92139406191885143</v>
      </c>
      <c r="C4428">
        <v>0.92898647107652366</v>
      </c>
      <c r="D4428">
        <v>0.92629062721976063</v>
      </c>
      <c r="E4428">
        <f t="shared" si="139"/>
        <v>0.92898647107652366</v>
      </c>
      <c r="F4428" t="str">
        <f t="shared" si="140"/>
        <v>UNRES</v>
      </c>
    </row>
    <row r="4429" spans="1:6" x14ac:dyDescent="0.25">
      <c r="A4429">
        <v>4428</v>
      </c>
      <c r="B4429">
        <v>0.92477652724407122</v>
      </c>
      <c r="C4429">
        <v>0.93257016790521674</v>
      </c>
      <c r="D4429">
        <v>0.9307987174549085</v>
      </c>
      <c r="E4429">
        <f t="shared" si="139"/>
        <v>0.93257016790521674</v>
      </c>
      <c r="F4429" t="str">
        <f t="shared" si="140"/>
        <v>UNRES</v>
      </c>
    </row>
    <row r="4430" spans="1:6" x14ac:dyDescent="0.25">
      <c r="A4430">
        <v>4429</v>
      </c>
      <c r="B4430">
        <v>0.95597060789371469</v>
      </c>
      <c r="C4430">
        <v>0.95961098177620929</v>
      </c>
      <c r="D4430">
        <v>0.95795649994974896</v>
      </c>
      <c r="E4430">
        <f t="shared" si="139"/>
        <v>0.95961098177620929</v>
      </c>
      <c r="F4430" t="str">
        <f t="shared" si="140"/>
        <v>UNRES</v>
      </c>
    </row>
    <row r="4431" spans="1:6" x14ac:dyDescent="0.25">
      <c r="A4431">
        <v>4430</v>
      </c>
      <c r="B4431">
        <v>0.95622106124165895</v>
      </c>
      <c r="C4431">
        <v>0.95917021236050326</v>
      </c>
      <c r="D4431">
        <v>0.95589910513868526</v>
      </c>
      <c r="E4431">
        <f t="shared" si="139"/>
        <v>0.95917021236050326</v>
      </c>
      <c r="F4431" t="str">
        <f t="shared" si="140"/>
        <v>UNRES</v>
      </c>
    </row>
    <row r="4432" spans="1:6" x14ac:dyDescent="0.25">
      <c r="A4432">
        <v>4431</v>
      </c>
      <c r="B4432">
        <v>0.94788948809590889</v>
      </c>
      <c r="C4432">
        <v>0.95511800332699093</v>
      </c>
      <c r="D4432">
        <v>0.95356049828517397</v>
      </c>
      <c r="E4432">
        <f t="shared" si="139"/>
        <v>0.95511800332699093</v>
      </c>
      <c r="F4432" t="str">
        <f t="shared" si="140"/>
        <v>UNRES</v>
      </c>
    </row>
    <row r="4433" spans="1:6" x14ac:dyDescent="0.25">
      <c r="A4433">
        <v>4432</v>
      </c>
      <c r="B4433">
        <v>0.92039442428061813</v>
      </c>
      <c r="C4433">
        <v>0.92825383777363124</v>
      </c>
      <c r="D4433">
        <v>0.92504650047090475</v>
      </c>
      <c r="E4433">
        <f t="shared" si="139"/>
        <v>0.92825383777363124</v>
      </c>
      <c r="F4433" t="str">
        <f t="shared" si="140"/>
        <v>UNRES</v>
      </c>
    </row>
    <row r="4434" spans="1:6" x14ac:dyDescent="0.25">
      <c r="A4434">
        <v>4433</v>
      </c>
      <c r="B4434">
        <v>0.93982831000243072</v>
      </c>
      <c r="C4434">
        <v>0.94192945773217429</v>
      </c>
      <c r="D4434">
        <v>0.94199937218421081</v>
      </c>
      <c r="E4434">
        <f t="shared" si="139"/>
        <v>0.94199937218421081</v>
      </c>
      <c r="F4434" t="str">
        <f t="shared" si="140"/>
        <v>UNTRANS</v>
      </c>
    </row>
    <row r="4435" spans="1:6" x14ac:dyDescent="0.25">
      <c r="A4435">
        <v>4434</v>
      </c>
      <c r="B4435">
        <v>0.94094413883034644</v>
      </c>
      <c r="C4435">
        <v>0.95005495967794296</v>
      </c>
      <c r="D4435">
        <v>0.94466813934476057</v>
      </c>
      <c r="E4435">
        <f t="shared" si="139"/>
        <v>0.95005495967794296</v>
      </c>
      <c r="F4435" t="str">
        <f t="shared" si="140"/>
        <v>UNRES</v>
      </c>
    </row>
    <row r="4436" spans="1:6" x14ac:dyDescent="0.25">
      <c r="A4436">
        <v>4435</v>
      </c>
      <c r="B4436">
        <v>0.94327529592487347</v>
      </c>
      <c r="C4436">
        <v>0.93982600383363091</v>
      </c>
      <c r="D4436">
        <v>0.94714267705753374</v>
      </c>
      <c r="E4436">
        <f t="shared" si="139"/>
        <v>0.94714267705753374</v>
      </c>
      <c r="F4436" t="str">
        <f t="shared" si="140"/>
        <v>UNTRANS</v>
      </c>
    </row>
    <row r="4437" spans="1:6" x14ac:dyDescent="0.25">
      <c r="A4437">
        <v>4436</v>
      </c>
      <c r="B4437">
        <v>0.92434639081296388</v>
      </c>
      <c r="C4437">
        <v>0.92929819730535557</v>
      </c>
      <c r="D4437">
        <v>0.92867075987470837</v>
      </c>
      <c r="E4437">
        <f t="shared" si="139"/>
        <v>0.92929819730535557</v>
      </c>
      <c r="F4437" t="str">
        <f t="shared" si="140"/>
        <v>UNRES</v>
      </c>
    </row>
    <row r="4438" spans="1:6" x14ac:dyDescent="0.25">
      <c r="A4438">
        <v>4437</v>
      </c>
      <c r="B4438">
        <v>0.94992766442326204</v>
      </c>
      <c r="C4438">
        <v>0.94535245900730247</v>
      </c>
      <c r="D4438">
        <v>0.95349715515860733</v>
      </c>
      <c r="E4438">
        <f t="shared" si="139"/>
        <v>0.95349715515860733</v>
      </c>
      <c r="F4438" t="str">
        <f t="shared" si="140"/>
        <v>UNTRANS</v>
      </c>
    </row>
    <row r="4439" spans="1:6" x14ac:dyDescent="0.25">
      <c r="A4439">
        <v>4438</v>
      </c>
      <c r="B4439">
        <v>0.94602599857931835</v>
      </c>
      <c r="C4439">
        <v>0.94403321940279439</v>
      </c>
      <c r="D4439">
        <v>0.94782332135604774</v>
      </c>
      <c r="E4439">
        <f t="shared" si="139"/>
        <v>0.94782332135604774</v>
      </c>
      <c r="F4439" t="str">
        <f t="shared" si="140"/>
        <v>UNTRANS</v>
      </c>
    </row>
    <row r="4440" spans="1:6" x14ac:dyDescent="0.25">
      <c r="A4440">
        <v>4439</v>
      </c>
      <c r="B4440">
        <v>0.9404106279918294</v>
      </c>
      <c r="C4440">
        <v>0.93640970388127476</v>
      </c>
      <c r="D4440">
        <v>0.94126314552437473</v>
      </c>
      <c r="E4440">
        <f t="shared" si="139"/>
        <v>0.94126314552437473</v>
      </c>
      <c r="F4440" t="str">
        <f t="shared" si="140"/>
        <v>UNTRANS</v>
      </c>
    </row>
    <row r="4441" spans="1:6" x14ac:dyDescent="0.25">
      <c r="A4441">
        <v>4440</v>
      </c>
      <c r="B4441">
        <v>0.93229856823733126</v>
      </c>
      <c r="C4441">
        <v>0.92902043480902563</v>
      </c>
      <c r="D4441">
        <v>0.93442047270654349</v>
      </c>
      <c r="E4441">
        <f t="shared" si="139"/>
        <v>0.93442047270654349</v>
      </c>
      <c r="F4441" t="str">
        <f t="shared" si="140"/>
        <v>UNTRANS</v>
      </c>
    </row>
    <row r="4442" spans="1:6" x14ac:dyDescent="0.25">
      <c r="A4442">
        <v>4441</v>
      </c>
      <c r="B4442">
        <v>0.93924071614783389</v>
      </c>
      <c r="C4442">
        <v>0.94073468134697724</v>
      </c>
      <c r="D4442">
        <v>0.94209606893946041</v>
      </c>
      <c r="E4442">
        <f t="shared" si="139"/>
        <v>0.94209606893946041</v>
      </c>
      <c r="F4442" t="str">
        <f t="shared" si="140"/>
        <v>UNTRANS</v>
      </c>
    </row>
    <row r="4443" spans="1:6" x14ac:dyDescent="0.25">
      <c r="A4443">
        <v>4442</v>
      </c>
      <c r="B4443">
        <v>0.94676019424280422</v>
      </c>
      <c r="C4443">
        <v>0.94092487780356415</v>
      </c>
      <c r="D4443">
        <v>0.9500385532340202</v>
      </c>
      <c r="E4443">
        <f t="shared" si="139"/>
        <v>0.9500385532340202</v>
      </c>
      <c r="F4443" t="str">
        <f t="shared" si="140"/>
        <v>UNTRANS</v>
      </c>
    </row>
    <row r="4444" spans="1:6" x14ac:dyDescent="0.25">
      <c r="A4444">
        <v>4443</v>
      </c>
      <c r="B4444">
        <v>0.9289210176288315</v>
      </c>
      <c r="C4444">
        <v>0.9241938182454863</v>
      </c>
      <c r="D4444">
        <v>0.92892868700005637</v>
      </c>
      <c r="E4444">
        <f t="shared" si="139"/>
        <v>0.92892868700005637</v>
      </c>
      <c r="F4444" t="str">
        <f t="shared" si="140"/>
        <v>UNTRANS</v>
      </c>
    </row>
    <row r="4445" spans="1:6" x14ac:dyDescent="0.25">
      <c r="A4445">
        <v>4444</v>
      </c>
      <c r="B4445">
        <v>0.94091523974091273</v>
      </c>
      <c r="C4445">
        <v>0.93037082759752887</v>
      </c>
      <c r="D4445">
        <v>0.94032538811447408</v>
      </c>
      <c r="E4445">
        <f t="shared" si="139"/>
        <v>0.94091523974091273</v>
      </c>
      <c r="F4445" t="str">
        <f t="shared" si="140"/>
        <v>UNCIL</v>
      </c>
    </row>
    <row r="4446" spans="1:6" x14ac:dyDescent="0.25">
      <c r="A4446">
        <v>4445</v>
      </c>
      <c r="B4446">
        <v>0.95521690302173967</v>
      </c>
      <c r="C4446">
        <v>0.94959649969928561</v>
      </c>
      <c r="D4446">
        <v>0.95621992338623363</v>
      </c>
      <c r="E4446">
        <f t="shared" si="139"/>
        <v>0.95621992338623363</v>
      </c>
      <c r="F4446" t="str">
        <f t="shared" si="140"/>
        <v>UNTRANS</v>
      </c>
    </row>
    <row r="4447" spans="1:6" x14ac:dyDescent="0.25">
      <c r="A4447">
        <v>4446</v>
      </c>
      <c r="B4447">
        <v>0.93794521747341264</v>
      </c>
      <c r="C4447">
        <v>0.9299287355092658</v>
      </c>
      <c r="D4447">
        <v>0.93596440548598936</v>
      </c>
      <c r="E4447">
        <f t="shared" si="139"/>
        <v>0.93794521747341264</v>
      </c>
      <c r="F4447" t="str">
        <f t="shared" si="140"/>
        <v>UNCIL</v>
      </c>
    </row>
    <row r="4448" spans="1:6" x14ac:dyDescent="0.25">
      <c r="A4448">
        <v>4447</v>
      </c>
      <c r="B4448">
        <v>0.93342636947251278</v>
      </c>
      <c r="C4448">
        <v>0.92526960450476892</v>
      </c>
      <c r="D4448">
        <v>0.93292737677339377</v>
      </c>
      <c r="E4448">
        <f t="shared" si="139"/>
        <v>0.93342636947251278</v>
      </c>
      <c r="F4448" t="str">
        <f t="shared" si="140"/>
        <v>UNCIL</v>
      </c>
    </row>
    <row r="4449" spans="1:6" x14ac:dyDescent="0.25">
      <c r="A4449">
        <v>4448</v>
      </c>
      <c r="B4449">
        <v>0.939122699740363</v>
      </c>
      <c r="C4449">
        <v>0.9309000076558811</v>
      </c>
      <c r="D4449">
        <v>0.93600091290931919</v>
      </c>
      <c r="E4449">
        <f t="shared" si="139"/>
        <v>0.939122699740363</v>
      </c>
      <c r="F4449" t="str">
        <f t="shared" si="140"/>
        <v>UNCIL</v>
      </c>
    </row>
    <row r="4450" spans="1:6" x14ac:dyDescent="0.25">
      <c r="A4450">
        <v>4449</v>
      </c>
      <c r="B4450">
        <v>0.92959047541769091</v>
      </c>
      <c r="C4450">
        <v>0.9247980382279174</v>
      </c>
      <c r="D4450">
        <v>0.92674720339444561</v>
      </c>
      <c r="E4450">
        <f t="shared" si="139"/>
        <v>0.92959047541769091</v>
      </c>
      <c r="F4450" t="str">
        <f t="shared" si="140"/>
        <v>UNCIL</v>
      </c>
    </row>
    <row r="4451" spans="1:6" x14ac:dyDescent="0.25">
      <c r="A4451">
        <v>4450</v>
      </c>
      <c r="B4451">
        <v>0.93574937352187992</v>
      </c>
      <c r="C4451">
        <v>0.93029858740252991</v>
      </c>
      <c r="D4451">
        <v>0.93428978084134628</v>
      </c>
      <c r="E4451">
        <f t="shared" si="139"/>
        <v>0.93574937352187992</v>
      </c>
      <c r="F4451" t="str">
        <f t="shared" si="140"/>
        <v>UNCIL</v>
      </c>
    </row>
    <row r="4452" spans="1:6" x14ac:dyDescent="0.25">
      <c r="A4452">
        <v>4451</v>
      </c>
      <c r="B4452">
        <v>0.94763447974849924</v>
      </c>
      <c r="C4452">
        <v>0.93979736444317363</v>
      </c>
      <c r="D4452">
        <v>0.94891903558729118</v>
      </c>
      <c r="E4452">
        <f t="shared" si="139"/>
        <v>0.94891903558729118</v>
      </c>
      <c r="F4452" t="str">
        <f t="shared" si="140"/>
        <v>UNTRANS</v>
      </c>
    </row>
    <row r="4453" spans="1:6" x14ac:dyDescent="0.25">
      <c r="A4453">
        <v>4452</v>
      </c>
      <c r="B4453">
        <v>0.92147613954697205</v>
      </c>
      <c r="C4453">
        <v>0.924003197719928</v>
      </c>
      <c r="D4453">
        <v>0.92482695648114921</v>
      </c>
      <c r="E4453">
        <f t="shared" si="139"/>
        <v>0.92482695648114921</v>
      </c>
      <c r="F4453" t="str">
        <f t="shared" si="140"/>
        <v>UNTRANS</v>
      </c>
    </row>
    <row r="4454" spans="1:6" x14ac:dyDescent="0.25">
      <c r="A4454">
        <v>4453</v>
      </c>
      <c r="B4454">
        <v>0.9247094004038714</v>
      </c>
      <c r="C4454">
        <v>0.92945369336439931</v>
      </c>
      <c r="D4454">
        <v>0.92843778764648177</v>
      </c>
      <c r="E4454">
        <f t="shared" si="139"/>
        <v>0.92945369336439931</v>
      </c>
      <c r="F4454" t="str">
        <f t="shared" si="140"/>
        <v>UNRES</v>
      </c>
    </row>
    <row r="4455" spans="1:6" x14ac:dyDescent="0.25">
      <c r="A4455">
        <v>4454</v>
      </c>
      <c r="B4455">
        <v>0.95359711574932859</v>
      </c>
      <c r="C4455">
        <v>0.94852445657662965</v>
      </c>
      <c r="D4455">
        <v>0.95252754752737911</v>
      </c>
      <c r="E4455">
        <f t="shared" si="139"/>
        <v>0.95359711574932859</v>
      </c>
      <c r="F4455" t="str">
        <f t="shared" si="140"/>
        <v>UNCIL</v>
      </c>
    </row>
    <row r="4456" spans="1:6" x14ac:dyDescent="0.25">
      <c r="A4456">
        <v>4455</v>
      </c>
      <c r="B4456">
        <v>0.95699096783130155</v>
      </c>
      <c r="C4456">
        <v>0.95654534023261661</v>
      </c>
      <c r="D4456">
        <v>0.95715885360314323</v>
      </c>
      <c r="E4456">
        <f t="shared" si="139"/>
        <v>0.95715885360314323</v>
      </c>
      <c r="F4456" t="str">
        <f t="shared" si="140"/>
        <v>UNTRANS</v>
      </c>
    </row>
    <row r="4457" spans="1:6" x14ac:dyDescent="0.25">
      <c r="A4457">
        <v>4456</v>
      </c>
      <c r="B4457">
        <v>0.9307265099800448</v>
      </c>
      <c r="C4457">
        <v>0.93112742300329188</v>
      </c>
      <c r="D4457">
        <v>0.93032207630010011</v>
      </c>
      <c r="E4457">
        <f t="shared" si="139"/>
        <v>0.93112742300329188</v>
      </c>
      <c r="F4457" t="str">
        <f t="shared" si="140"/>
        <v>UNRES</v>
      </c>
    </row>
    <row r="4458" spans="1:6" x14ac:dyDescent="0.25">
      <c r="A4458">
        <v>4457</v>
      </c>
      <c r="B4458">
        <v>0.933194869029215</v>
      </c>
      <c r="C4458">
        <v>0.92502624536029909</v>
      </c>
      <c r="D4458">
        <v>0.93362478498224111</v>
      </c>
      <c r="E4458">
        <f t="shared" si="139"/>
        <v>0.93362478498224111</v>
      </c>
      <c r="F4458" t="str">
        <f t="shared" si="140"/>
        <v>UNTRANS</v>
      </c>
    </row>
    <row r="4459" spans="1:6" x14ac:dyDescent="0.25">
      <c r="A4459">
        <v>4458</v>
      </c>
      <c r="B4459">
        <v>0.93947482037237862</v>
      </c>
      <c r="C4459">
        <v>0.92977564403909707</v>
      </c>
      <c r="D4459">
        <v>0.9397323215975284</v>
      </c>
      <c r="E4459">
        <f t="shared" si="139"/>
        <v>0.9397323215975284</v>
      </c>
      <c r="F4459" t="str">
        <f t="shared" si="140"/>
        <v>UNTRANS</v>
      </c>
    </row>
    <row r="4460" spans="1:6" x14ac:dyDescent="0.25">
      <c r="A4460">
        <v>4459</v>
      </c>
      <c r="B4460">
        <v>0.95301805631636971</v>
      </c>
      <c r="C4460">
        <v>0.95144597441426659</v>
      </c>
      <c r="D4460">
        <v>0.95769172289844862</v>
      </c>
      <c r="E4460">
        <f t="shared" si="139"/>
        <v>0.95769172289844862</v>
      </c>
      <c r="F4460" t="str">
        <f t="shared" si="140"/>
        <v>UNTRANS</v>
      </c>
    </row>
    <row r="4461" spans="1:6" x14ac:dyDescent="0.25">
      <c r="A4461">
        <v>4460</v>
      </c>
      <c r="B4461">
        <v>0.93477382415729671</v>
      </c>
      <c r="C4461">
        <v>0.9399141875755026</v>
      </c>
      <c r="D4461">
        <v>0.94028477705674174</v>
      </c>
      <c r="E4461">
        <f t="shared" si="139"/>
        <v>0.94028477705674174</v>
      </c>
      <c r="F4461" t="str">
        <f t="shared" si="140"/>
        <v>UNTRANS</v>
      </c>
    </row>
    <row r="4462" spans="1:6" x14ac:dyDescent="0.25">
      <c r="A4462">
        <v>4461</v>
      </c>
      <c r="B4462">
        <v>0.93199004360084525</v>
      </c>
      <c r="C4462">
        <v>0.93021310963625503</v>
      </c>
      <c r="D4462">
        <v>0.93208322387233933</v>
      </c>
      <c r="E4462">
        <f t="shared" si="139"/>
        <v>0.93208322387233933</v>
      </c>
      <c r="F4462" t="str">
        <f t="shared" si="140"/>
        <v>UNTRANS</v>
      </c>
    </row>
    <row r="4463" spans="1:6" x14ac:dyDescent="0.25">
      <c r="A4463">
        <v>4462</v>
      </c>
      <c r="B4463">
        <v>0.92509817349108048</v>
      </c>
      <c r="C4463">
        <v>0.93125940190343892</v>
      </c>
      <c r="D4463">
        <v>0.92944629741424023</v>
      </c>
      <c r="E4463">
        <f t="shared" si="139"/>
        <v>0.93125940190343892</v>
      </c>
      <c r="F4463" t="str">
        <f t="shared" si="140"/>
        <v>UNRES</v>
      </c>
    </row>
    <row r="4464" spans="1:6" x14ac:dyDescent="0.25">
      <c r="A4464">
        <v>4463</v>
      </c>
      <c r="B4464">
        <v>0.93832107714563229</v>
      </c>
      <c r="C4464">
        <v>0.93512002252742399</v>
      </c>
      <c r="D4464">
        <v>0.9365694541456181</v>
      </c>
      <c r="E4464">
        <f t="shared" si="139"/>
        <v>0.93832107714563229</v>
      </c>
      <c r="F4464" t="str">
        <f t="shared" si="140"/>
        <v>UNCIL</v>
      </c>
    </row>
    <row r="4465" spans="1:6" x14ac:dyDescent="0.25">
      <c r="A4465">
        <v>4464</v>
      </c>
      <c r="B4465">
        <v>0.94025273266531773</v>
      </c>
      <c r="C4465">
        <v>0.93194349743697691</v>
      </c>
      <c r="D4465">
        <v>0.94098901075587549</v>
      </c>
      <c r="E4465">
        <f t="shared" si="139"/>
        <v>0.94098901075587549</v>
      </c>
      <c r="F4465" t="str">
        <f t="shared" si="140"/>
        <v>UNTRANS</v>
      </c>
    </row>
    <row r="4466" spans="1:6" x14ac:dyDescent="0.25">
      <c r="A4466">
        <v>4465</v>
      </c>
      <c r="B4466">
        <v>0.9264027523141708</v>
      </c>
      <c r="C4466">
        <v>0.92827380115600544</v>
      </c>
      <c r="D4466">
        <v>0.92876197242713743</v>
      </c>
      <c r="E4466">
        <f t="shared" si="139"/>
        <v>0.92876197242713743</v>
      </c>
      <c r="F4466" t="str">
        <f t="shared" si="140"/>
        <v>UNTRANS</v>
      </c>
    </row>
    <row r="4467" spans="1:6" x14ac:dyDescent="0.25">
      <c r="A4467">
        <v>4466</v>
      </c>
      <c r="B4467">
        <v>0.9425698887473003</v>
      </c>
      <c r="C4467">
        <v>0.937004166725939</v>
      </c>
      <c r="D4467">
        <v>0.9432422858502727</v>
      </c>
      <c r="E4467">
        <f t="shared" si="139"/>
        <v>0.9432422858502727</v>
      </c>
      <c r="F4467" t="str">
        <f t="shared" si="140"/>
        <v>UNTRANS</v>
      </c>
    </row>
    <row r="4468" spans="1:6" x14ac:dyDescent="0.25">
      <c r="A4468">
        <v>4467</v>
      </c>
      <c r="B4468">
        <v>0.91258258256028446</v>
      </c>
      <c r="C4468">
        <v>0.91132024703245773</v>
      </c>
      <c r="D4468">
        <v>0.91510178716396762</v>
      </c>
      <c r="E4468">
        <f t="shared" si="139"/>
        <v>0.91510178716396762</v>
      </c>
      <c r="F4468" t="str">
        <f t="shared" si="140"/>
        <v>UNTRANS</v>
      </c>
    </row>
    <row r="4469" spans="1:6" x14ac:dyDescent="0.25">
      <c r="A4469">
        <v>4468</v>
      </c>
      <c r="B4469">
        <v>0.94708898595121327</v>
      </c>
      <c r="C4469">
        <v>0.94322136132851908</v>
      </c>
      <c r="D4469">
        <v>0.94709737746239109</v>
      </c>
      <c r="E4469">
        <f t="shared" si="139"/>
        <v>0.94709737746239109</v>
      </c>
      <c r="F4469" t="str">
        <f t="shared" si="140"/>
        <v>UNTRANS</v>
      </c>
    </row>
    <row r="4470" spans="1:6" x14ac:dyDescent="0.25">
      <c r="A4470">
        <v>4469</v>
      </c>
      <c r="B4470">
        <v>0.95070826607749093</v>
      </c>
      <c r="C4470">
        <v>0.95378531856126392</v>
      </c>
      <c r="D4470">
        <v>0.95357478889085467</v>
      </c>
      <c r="E4470">
        <f t="shared" si="139"/>
        <v>0.95378531856126392</v>
      </c>
      <c r="F4470" t="str">
        <f t="shared" si="140"/>
        <v>UNRES</v>
      </c>
    </row>
    <row r="4471" spans="1:6" x14ac:dyDescent="0.25">
      <c r="A4471">
        <v>4470</v>
      </c>
      <c r="B4471">
        <v>0.95236958756920953</v>
      </c>
      <c r="C4471">
        <v>0.95848169935882321</v>
      </c>
      <c r="D4471">
        <v>0.95459362380857493</v>
      </c>
      <c r="E4471">
        <f t="shared" si="139"/>
        <v>0.95848169935882321</v>
      </c>
      <c r="F4471" t="str">
        <f t="shared" si="140"/>
        <v>UNRES</v>
      </c>
    </row>
    <row r="4472" spans="1:6" x14ac:dyDescent="0.25">
      <c r="A4472">
        <v>4471</v>
      </c>
      <c r="B4472">
        <v>0.94904978437991283</v>
      </c>
      <c r="C4472">
        <v>0.95119584357627462</v>
      </c>
      <c r="D4472">
        <v>0.94889874096446936</v>
      </c>
      <c r="E4472">
        <f t="shared" si="139"/>
        <v>0.95119584357627462</v>
      </c>
      <c r="F4472" t="str">
        <f t="shared" si="140"/>
        <v>UNRES</v>
      </c>
    </row>
    <row r="4473" spans="1:6" x14ac:dyDescent="0.25">
      <c r="A4473">
        <v>4472</v>
      </c>
      <c r="B4473">
        <v>0.94448173543268366</v>
      </c>
      <c r="C4473">
        <v>0.95289760863829664</v>
      </c>
      <c r="D4473">
        <v>0.9473601378904204</v>
      </c>
      <c r="E4473">
        <f t="shared" si="139"/>
        <v>0.95289760863829664</v>
      </c>
      <c r="F4473" t="str">
        <f t="shared" si="140"/>
        <v>UNRES</v>
      </c>
    </row>
    <row r="4474" spans="1:6" x14ac:dyDescent="0.25">
      <c r="A4474">
        <v>4473</v>
      </c>
      <c r="B4474">
        <v>0.93315176220482887</v>
      </c>
      <c r="C4474">
        <v>0.94307515294357258</v>
      </c>
      <c r="D4474">
        <v>0.93802373451026677</v>
      </c>
      <c r="E4474">
        <f t="shared" si="139"/>
        <v>0.94307515294357258</v>
      </c>
      <c r="F4474" t="str">
        <f t="shared" si="140"/>
        <v>UNRES</v>
      </c>
    </row>
    <row r="4475" spans="1:6" x14ac:dyDescent="0.25">
      <c r="A4475">
        <v>4474</v>
      </c>
      <c r="B4475">
        <v>0.94541549560966742</v>
      </c>
      <c r="C4475">
        <v>0.95342123454652461</v>
      </c>
      <c r="D4475">
        <v>0.9499448687172406</v>
      </c>
      <c r="E4475">
        <f t="shared" si="139"/>
        <v>0.95342123454652461</v>
      </c>
      <c r="F4475" t="str">
        <f t="shared" si="140"/>
        <v>UNRES</v>
      </c>
    </row>
    <row r="4476" spans="1:6" x14ac:dyDescent="0.25">
      <c r="A4476">
        <v>4475</v>
      </c>
      <c r="B4476">
        <v>0.96266369507224658</v>
      </c>
      <c r="C4476">
        <v>0.96083799234622691</v>
      </c>
      <c r="D4476">
        <v>0.96769795631640576</v>
      </c>
      <c r="E4476">
        <f t="shared" si="139"/>
        <v>0.96769795631640576</v>
      </c>
      <c r="F4476" t="str">
        <f t="shared" si="140"/>
        <v>UNTRANS</v>
      </c>
    </row>
    <row r="4477" spans="1:6" x14ac:dyDescent="0.25">
      <c r="A4477">
        <v>4476</v>
      </c>
      <c r="B4477">
        <v>0.94594333215779169</v>
      </c>
      <c r="C4477">
        <v>0.9430277042326225</v>
      </c>
      <c r="D4477">
        <v>0.94312923379776392</v>
      </c>
      <c r="E4477">
        <f t="shared" si="139"/>
        <v>0.94594333215779169</v>
      </c>
      <c r="F4477" t="str">
        <f t="shared" si="140"/>
        <v>UNCIL</v>
      </c>
    </row>
    <row r="4478" spans="1:6" x14ac:dyDescent="0.25">
      <c r="A4478">
        <v>4477</v>
      </c>
      <c r="B4478">
        <v>0.95383573166192515</v>
      </c>
      <c r="C4478">
        <v>0.9557331452004193</v>
      </c>
      <c r="D4478">
        <v>0.9557272412889678</v>
      </c>
      <c r="E4478">
        <f t="shared" si="139"/>
        <v>0.9557331452004193</v>
      </c>
      <c r="F4478" t="str">
        <f t="shared" si="140"/>
        <v>UNRES</v>
      </c>
    </row>
    <row r="4479" spans="1:6" x14ac:dyDescent="0.25">
      <c r="A4479">
        <v>4478</v>
      </c>
      <c r="B4479">
        <v>0.94832302211132236</v>
      </c>
      <c r="C4479">
        <v>0.95451994085636616</v>
      </c>
      <c r="D4479">
        <v>0.95213337352839922</v>
      </c>
      <c r="E4479">
        <f t="shared" si="139"/>
        <v>0.95451994085636616</v>
      </c>
      <c r="F4479" t="str">
        <f t="shared" si="140"/>
        <v>UNRES</v>
      </c>
    </row>
    <row r="4480" spans="1:6" x14ac:dyDescent="0.25">
      <c r="A4480">
        <v>4479</v>
      </c>
      <c r="B4480">
        <v>0.94097501581190479</v>
      </c>
      <c r="C4480">
        <v>0.9436888702011238</v>
      </c>
      <c r="D4480">
        <v>0.94628947975089217</v>
      </c>
      <c r="E4480">
        <f t="shared" si="139"/>
        <v>0.94628947975089217</v>
      </c>
      <c r="F4480" t="str">
        <f t="shared" si="140"/>
        <v>UNTRANS</v>
      </c>
    </row>
    <row r="4481" spans="1:6" x14ac:dyDescent="0.25">
      <c r="A4481">
        <v>4480</v>
      </c>
      <c r="B4481">
        <v>0.94209854586547104</v>
      </c>
      <c r="C4481">
        <v>0.94372100748670773</v>
      </c>
      <c r="D4481">
        <v>0.94618911539323014</v>
      </c>
      <c r="E4481">
        <f t="shared" si="139"/>
        <v>0.94618911539323014</v>
      </c>
      <c r="F4481" t="str">
        <f t="shared" si="140"/>
        <v>UNTRANS</v>
      </c>
    </row>
    <row r="4482" spans="1:6" x14ac:dyDescent="0.25">
      <c r="A4482">
        <v>4481</v>
      </c>
      <c r="B4482">
        <v>0.94823187786308416</v>
      </c>
      <c r="C4482">
        <v>0.95335018260971394</v>
      </c>
      <c r="D4482">
        <v>0.95056072909802336</v>
      </c>
      <c r="E4482">
        <f t="shared" si="139"/>
        <v>0.95335018260971394</v>
      </c>
      <c r="F4482" t="str">
        <f t="shared" si="140"/>
        <v>UNRES</v>
      </c>
    </row>
    <row r="4483" spans="1:6" x14ac:dyDescent="0.25">
      <c r="A4483">
        <v>4482</v>
      </c>
      <c r="B4483">
        <v>0.94711120042799246</v>
      </c>
      <c r="C4483">
        <v>0.94968733200981448</v>
      </c>
      <c r="D4483">
        <v>0.94769336841252871</v>
      </c>
      <c r="E4483">
        <f t="shared" ref="E4483:E4546" si="141">MAX(B4483:D4483)</f>
        <v>0.94968733200981448</v>
      </c>
      <c r="F4483" t="str">
        <f t="shared" ref="F4483:F4546" si="142">INDEX($B$1:$D$1,MATCH(MAX(B4483:D4483),B4483:D4483,0))</f>
        <v>UNRES</v>
      </c>
    </row>
    <row r="4484" spans="1:6" x14ac:dyDescent="0.25">
      <c r="A4484">
        <v>4483</v>
      </c>
      <c r="B4484">
        <v>0.94516681797282953</v>
      </c>
      <c r="C4484">
        <v>0.93744915947562735</v>
      </c>
      <c r="D4484">
        <v>0.94674152261151678</v>
      </c>
      <c r="E4484">
        <f t="shared" si="141"/>
        <v>0.94674152261151678</v>
      </c>
      <c r="F4484" t="str">
        <f t="shared" si="142"/>
        <v>UNTRANS</v>
      </c>
    </row>
    <row r="4485" spans="1:6" x14ac:dyDescent="0.25">
      <c r="A4485">
        <v>4484</v>
      </c>
      <c r="B4485">
        <v>0.95717365381344144</v>
      </c>
      <c r="C4485">
        <v>0.95379025792109928</v>
      </c>
      <c r="D4485">
        <v>0.95711493876413567</v>
      </c>
      <c r="E4485">
        <f t="shared" si="141"/>
        <v>0.95717365381344144</v>
      </c>
      <c r="F4485" t="str">
        <f t="shared" si="142"/>
        <v>UNCIL</v>
      </c>
    </row>
    <row r="4486" spans="1:6" x14ac:dyDescent="0.25">
      <c r="A4486">
        <v>4485</v>
      </c>
      <c r="B4486">
        <v>0.94770063985490982</v>
      </c>
      <c r="C4486">
        <v>0.94445031152608228</v>
      </c>
      <c r="D4486">
        <v>0.94650689862464943</v>
      </c>
      <c r="E4486">
        <f t="shared" si="141"/>
        <v>0.94770063985490982</v>
      </c>
      <c r="F4486" t="str">
        <f t="shared" si="142"/>
        <v>UNCIL</v>
      </c>
    </row>
    <row r="4487" spans="1:6" x14ac:dyDescent="0.25">
      <c r="A4487">
        <v>4486</v>
      </c>
      <c r="B4487">
        <v>0.92266338082814936</v>
      </c>
      <c r="C4487">
        <v>0.92014679942885247</v>
      </c>
      <c r="D4487">
        <v>0.92471584041049959</v>
      </c>
      <c r="E4487">
        <f t="shared" si="141"/>
        <v>0.92471584041049959</v>
      </c>
      <c r="F4487" t="str">
        <f t="shared" si="142"/>
        <v>UNTRANS</v>
      </c>
    </row>
    <row r="4488" spans="1:6" x14ac:dyDescent="0.25">
      <c r="A4488">
        <v>4487</v>
      </c>
      <c r="B4488">
        <v>0.96400912048457166</v>
      </c>
      <c r="C4488">
        <v>0.96185542247729072</v>
      </c>
      <c r="D4488">
        <v>0.96653997196329533</v>
      </c>
      <c r="E4488">
        <f t="shared" si="141"/>
        <v>0.96653997196329533</v>
      </c>
      <c r="F4488" t="str">
        <f t="shared" si="142"/>
        <v>UNTRANS</v>
      </c>
    </row>
    <row r="4489" spans="1:6" x14ac:dyDescent="0.25">
      <c r="A4489">
        <v>4488</v>
      </c>
      <c r="B4489">
        <v>0.95808023395833553</v>
      </c>
      <c r="C4489">
        <v>0.95251189866641883</v>
      </c>
      <c r="D4489">
        <v>0.95774734185166865</v>
      </c>
      <c r="E4489">
        <f t="shared" si="141"/>
        <v>0.95808023395833553</v>
      </c>
      <c r="F4489" t="str">
        <f t="shared" si="142"/>
        <v>UNCIL</v>
      </c>
    </row>
    <row r="4490" spans="1:6" x14ac:dyDescent="0.25">
      <c r="A4490">
        <v>4489</v>
      </c>
      <c r="B4490">
        <v>0.93369329287604075</v>
      </c>
      <c r="C4490">
        <v>0.94309235493808163</v>
      </c>
      <c r="D4490">
        <v>0.93831774829175207</v>
      </c>
      <c r="E4490">
        <f t="shared" si="141"/>
        <v>0.94309235493808163</v>
      </c>
      <c r="F4490" t="str">
        <f t="shared" si="142"/>
        <v>UNRES</v>
      </c>
    </row>
    <row r="4491" spans="1:6" x14ac:dyDescent="0.25">
      <c r="A4491">
        <v>4490</v>
      </c>
      <c r="B4491">
        <v>0.93367923166924816</v>
      </c>
      <c r="C4491">
        <v>0.9408250939271966</v>
      </c>
      <c r="D4491">
        <v>0.93776850749986729</v>
      </c>
      <c r="E4491">
        <f t="shared" si="141"/>
        <v>0.9408250939271966</v>
      </c>
      <c r="F4491" t="str">
        <f t="shared" si="142"/>
        <v>UNRES</v>
      </c>
    </row>
    <row r="4492" spans="1:6" x14ac:dyDescent="0.25">
      <c r="A4492">
        <v>4491</v>
      </c>
      <c r="B4492">
        <v>0.95146882056600501</v>
      </c>
      <c r="C4492">
        <v>0.9523484185758736</v>
      </c>
      <c r="D4492">
        <v>0.95226529808576099</v>
      </c>
      <c r="E4492">
        <f t="shared" si="141"/>
        <v>0.9523484185758736</v>
      </c>
      <c r="F4492" t="str">
        <f t="shared" si="142"/>
        <v>UNRES</v>
      </c>
    </row>
    <row r="4493" spans="1:6" x14ac:dyDescent="0.25">
      <c r="A4493">
        <v>4492</v>
      </c>
      <c r="B4493">
        <v>0.94752131893653457</v>
      </c>
      <c r="C4493">
        <v>0.94590379352447829</v>
      </c>
      <c r="D4493">
        <v>0.95026114910796178</v>
      </c>
      <c r="E4493">
        <f t="shared" si="141"/>
        <v>0.95026114910796178</v>
      </c>
      <c r="F4493" t="str">
        <f t="shared" si="142"/>
        <v>UNTRANS</v>
      </c>
    </row>
    <row r="4494" spans="1:6" x14ac:dyDescent="0.25">
      <c r="A4494">
        <v>4493</v>
      </c>
      <c r="B4494">
        <v>0.93780113753001337</v>
      </c>
      <c r="C4494">
        <v>0.94279927372377625</v>
      </c>
      <c r="D4494">
        <v>0.94164229736205751</v>
      </c>
      <c r="E4494">
        <f t="shared" si="141"/>
        <v>0.94279927372377625</v>
      </c>
      <c r="F4494" t="str">
        <f t="shared" si="142"/>
        <v>UNRES</v>
      </c>
    </row>
    <row r="4495" spans="1:6" x14ac:dyDescent="0.25">
      <c r="A4495">
        <v>4494</v>
      </c>
      <c r="B4495">
        <v>0.92375766750257027</v>
      </c>
      <c r="C4495">
        <v>0.92659487048187206</v>
      </c>
      <c r="D4495">
        <v>0.92491395806608723</v>
      </c>
      <c r="E4495">
        <f t="shared" si="141"/>
        <v>0.92659487048187206</v>
      </c>
      <c r="F4495" t="str">
        <f t="shared" si="142"/>
        <v>UNRES</v>
      </c>
    </row>
    <row r="4496" spans="1:6" x14ac:dyDescent="0.25">
      <c r="A4496">
        <v>4495</v>
      </c>
      <c r="B4496">
        <v>0.9552433155111103</v>
      </c>
      <c r="C4496">
        <v>0.95376792712286163</v>
      </c>
      <c r="D4496">
        <v>0.95575406580800326</v>
      </c>
      <c r="E4496">
        <f t="shared" si="141"/>
        <v>0.95575406580800326</v>
      </c>
      <c r="F4496" t="str">
        <f t="shared" si="142"/>
        <v>UNTRANS</v>
      </c>
    </row>
    <row r="4497" spans="1:6" x14ac:dyDescent="0.25">
      <c r="A4497">
        <v>4496</v>
      </c>
      <c r="B4497">
        <v>0.93336155218330918</v>
      </c>
      <c r="C4497">
        <v>0.94070372658915213</v>
      </c>
      <c r="D4497">
        <v>0.9358889439368</v>
      </c>
      <c r="E4497">
        <f t="shared" si="141"/>
        <v>0.94070372658915213</v>
      </c>
      <c r="F4497" t="str">
        <f t="shared" si="142"/>
        <v>UNRES</v>
      </c>
    </row>
    <row r="4498" spans="1:6" x14ac:dyDescent="0.25">
      <c r="A4498">
        <v>4497</v>
      </c>
      <c r="B4498">
        <v>0.92244487956697019</v>
      </c>
      <c r="C4498">
        <v>0.93366102140785145</v>
      </c>
      <c r="D4498">
        <v>0.92473456651703756</v>
      </c>
      <c r="E4498">
        <f t="shared" si="141"/>
        <v>0.93366102140785145</v>
      </c>
      <c r="F4498" t="str">
        <f t="shared" si="142"/>
        <v>UNRES</v>
      </c>
    </row>
    <row r="4499" spans="1:6" x14ac:dyDescent="0.25">
      <c r="A4499">
        <v>4498</v>
      </c>
      <c r="B4499">
        <v>0.94323792674492057</v>
      </c>
      <c r="C4499">
        <v>0.95261016743588711</v>
      </c>
      <c r="D4499">
        <v>0.94603353000168988</v>
      </c>
      <c r="E4499">
        <f t="shared" si="141"/>
        <v>0.95261016743588711</v>
      </c>
      <c r="F4499" t="str">
        <f t="shared" si="142"/>
        <v>UNRES</v>
      </c>
    </row>
    <row r="4500" spans="1:6" x14ac:dyDescent="0.25">
      <c r="A4500">
        <v>4499</v>
      </c>
      <c r="B4500">
        <v>0.95675529107592783</v>
      </c>
      <c r="C4500">
        <v>0.96145175662601068</v>
      </c>
      <c r="D4500">
        <v>0.9616186660855901</v>
      </c>
      <c r="E4500">
        <f t="shared" si="141"/>
        <v>0.9616186660855901</v>
      </c>
      <c r="F4500" t="str">
        <f t="shared" si="142"/>
        <v>UNTRANS</v>
      </c>
    </row>
    <row r="4501" spans="1:6" x14ac:dyDescent="0.25">
      <c r="A4501">
        <v>4500</v>
      </c>
      <c r="B4501">
        <v>0.91910706711540291</v>
      </c>
      <c r="C4501">
        <v>0.92939974180682172</v>
      </c>
      <c r="D4501">
        <v>0.92401720276145793</v>
      </c>
      <c r="E4501">
        <f t="shared" si="141"/>
        <v>0.92939974180682172</v>
      </c>
      <c r="F4501" t="str">
        <f t="shared" si="142"/>
        <v>UNRES</v>
      </c>
    </row>
    <row r="4502" spans="1:6" x14ac:dyDescent="0.25">
      <c r="A4502">
        <v>4501</v>
      </c>
      <c r="B4502">
        <v>0.95276833027848484</v>
      </c>
      <c r="C4502">
        <v>0.95806970074307329</v>
      </c>
      <c r="D4502">
        <v>0.95385140073137165</v>
      </c>
      <c r="E4502">
        <f t="shared" si="141"/>
        <v>0.95806970074307329</v>
      </c>
      <c r="F4502" t="str">
        <f t="shared" si="142"/>
        <v>UNRES</v>
      </c>
    </row>
    <row r="4503" spans="1:6" x14ac:dyDescent="0.25">
      <c r="A4503">
        <v>4502</v>
      </c>
      <c r="B4503">
        <v>0.94751084324229684</v>
      </c>
      <c r="C4503">
        <v>0.9521648590151861</v>
      </c>
      <c r="D4503">
        <v>0.94844486157151109</v>
      </c>
      <c r="E4503">
        <f t="shared" si="141"/>
        <v>0.9521648590151861</v>
      </c>
      <c r="F4503" t="str">
        <f t="shared" si="142"/>
        <v>UNRES</v>
      </c>
    </row>
    <row r="4504" spans="1:6" x14ac:dyDescent="0.25">
      <c r="A4504">
        <v>4503</v>
      </c>
      <c r="B4504">
        <v>0.9541193732057367</v>
      </c>
      <c r="C4504">
        <v>0.95739436272501388</v>
      </c>
      <c r="D4504">
        <v>0.95654486971047892</v>
      </c>
      <c r="E4504">
        <f t="shared" si="141"/>
        <v>0.95739436272501388</v>
      </c>
      <c r="F4504" t="str">
        <f t="shared" si="142"/>
        <v>UNRES</v>
      </c>
    </row>
    <row r="4505" spans="1:6" x14ac:dyDescent="0.25">
      <c r="A4505">
        <v>4504</v>
      </c>
      <c r="B4505">
        <v>0.95480853024329881</v>
      </c>
      <c r="C4505">
        <v>0.95458601659691578</v>
      </c>
      <c r="D4505">
        <v>0.95796289676883306</v>
      </c>
      <c r="E4505">
        <f t="shared" si="141"/>
        <v>0.95796289676883306</v>
      </c>
      <c r="F4505" t="str">
        <f t="shared" si="142"/>
        <v>UNTRANS</v>
      </c>
    </row>
    <row r="4506" spans="1:6" x14ac:dyDescent="0.25">
      <c r="A4506">
        <v>4505</v>
      </c>
      <c r="B4506">
        <v>0.94730129481774294</v>
      </c>
      <c r="C4506">
        <v>0.94398217528754491</v>
      </c>
      <c r="D4506">
        <v>0.94584401060865175</v>
      </c>
      <c r="E4506">
        <f t="shared" si="141"/>
        <v>0.94730129481774294</v>
      </c>
      <c r="F4506" t="str">
        <f t="shared" si="142"/>
        <v>UNCIL</v>
      </c>
    </row>
    <row r="4507" spans="1:6" x14ac:dyDescent="0.25">
      <c r="A4507">
        <v>4506</v>
      </c>
      <c r="B4507">
        <v>0.94745456103872994</v>
      </c>
      <c r="C4507">
        <v>0.95236354908412779</v>
      </c>
      <c r="D4507">
        <v>0.95018635621256009</v>
      </c>
      <c r="E4507">
        <f t="shared" si="141"/>
        <v>0.95236354908412779</v>
      </c>
      <c r="F4507" t="str">
        <f t="shared" si="142"/>
        <v>UNRES</v>
      </c>
    </row>
    <row r="4508" spans="1:6" x14ac:dyDescent="0.25">
      <c r="A4508">
        <v>4507</v>
      </c>
      <c r="B4508">
        <v>0.94119290826914281</v>
      </c>
      <c r="C4508">
        <v>0.94648469023441739</v>
      </c>
      <c r="D4508">
        <v>0.94317495176834298</v>
      </c>
      <c r="E4508">
        <f t="shared" si="141"/>
        <v>0.94648469023441739</v>
      </c>
      <c r="F4508" t="str">
        <f t="shared" si="142"/>
        <v>UNRES</v>
      </c>
    </row>
    <row r="4509" spans="1:6" x14ac:dyDescent="0.25">
      <c r="A4509">
        <v>4508</v>
      </c>
      <c r="B4509">
        <v>0.94238443197582211</v>
      </c>
      <c r="C4509">
        <v>0.94340141856560711</v>
      </c>
      <c r="D4509">
        <v>0.94706477024289804</v>
      </c>
      <c r="E4509">
        <f t="shared" si="141"/>
        <v>0.94706477024289804</v>
      </c>
      <c r="F4509" t="str">
        <f t="shared" si="142"/>
        <v>UNTRANS</v>
      </c>
    </row>
    <row r="4510" spans="1:6" x14ac:dyDescent="0.25">
      <c r="A4510">
        <v>4509</v>
      </c>
      <c r="B4510">
        <v>0.94514072461540699</v>
      </c>
      <c r="C4510">
        <v>0.94562396933252402</v>
      </c>
      <c r="D4510">
        <v>0.94874149401820618</v>
      </c>
      <c r="E4510">
        <f t="shared" si="141"/>
        <v>0.94874149401820618</v>
      </c>
      <c r="F4510" t="str">
        <f t="shared" si="142"/>
        <v>UNTRANS</v>
      </c>
    </row>
    <row r="4511" spans="1:6" x14ac:dyDescent="0.25">
      <c r="A4511">
        <v>4510</v>
      </c>
      <c r="B4511">
        <v>0.92784842536493128</v>
      </c>
      <c r="C4511">
        <v>0.93860420688163637</v>
      </c>
      <c r="D4511">
        <v>0.93186508210544217</v>
      </c>
      <c r="E4511">
        <f t="shared" si="141"/>
        <v>0.93860420688163637</v>
      </c>
      <c r="F4511" t="str">
        <f t="shared" si="142"/>
        <v>UNRES</v>
      </c>
    </row>
    <row r="4512" spans="1:6" x14ac:dyDescent="0.25">
      <c r="A4512">
        <v>4511</v>
      </c>
      <c r="B4512">
        <v>0.93408318460098627</v>
      </c>
      <c r="C4512">
        <v>0.94472818519907453</v>
      </c>
      <c r="D4512">
        <v>0.93795461197354424</v>
      </c>
      <c r="E4512">
        <f t="shared" si="141"/>
        <v>0.94472818519907453</v>
      </c>
      <c r="F4512" t="str">
        <f t="shared" si="142"/>
        <v>UNRES</v>
      </c>
    </row>
    <row r="4513" spans="1:6" x14ac:dyDescent="0.25">
      <c r="A4513">
        <v>4512</v>
      </c>
      <c r="B4513">
        <v>0.93983232735433098</v>
      </c>
      <c r="C4513">
        <v>0.9447617921680691</v>
      </c>
      <c r="D4513">
        <v>0.94264520283207753</v>
      </c>
      <c r="E4513">
        <f t="shared" si="141"/>
        <v>0.9447617921680691</v>
      </c>
      <c r="F4513" t="str">
        <f t="shared" si="142"/>
        <v>UNRES</v>
      </c>
    </row>
    <row r="4514" spans="1:6" x14ac:dyDescent="0.25">
      <c r="A4514">
        <v>4513</v>
      </c>
      <c r="B4514">
        <v>0.93426033794115915</v>
      </c>
      <c r="C4514">
        <v>0.9386335822092039</v>
      </c>
      <c r="D4514">
        <v>0.9373282824656628</v>
      </c>
      <c r="E4514">
        <f t="shared" si="141"/>
        <v>0.9386335822092039</v>
      </c>
      <c r="F4514" t="str">
        <f t="shared" si="142"/>
        <v>UNRES</v>
      </c>
    </row>
    <row r="4515" spans="1:6" x14ac:dyDescent="0.25">
      <c r="A4515">
        <v>4514</v>
      </c>
      <c r="B4515">
        <v>0.94386193671181229</v>
      </c>
      <c r="C4515">
        <v>0.94889377533233288</v>
      </c>
      <c r="D4515">
        <v>0.9467282859312911</v>
      </c>
      <c r="E4515">
        <f t="shared" si="141"/>
        <v>0.94889377533233288</v>
      </c>
      <c r="F4515" t="str">
        <f t="shared" si="142"/>
        <v>UNRES</v>
      </c>
    </row>
    <row r="4516" spans="1:6" x14ac:dyDescent="0.25">
      <c r="A4516">
        <v>4515</v>
      </c>
      <c r="B4516">
        <v>0.94903937830677954</v>
      </c>
      <c r="C4516">
        <v>0.9495095919837413</v>
      </c>
      <c r="D4516">
        <v>0.94981835854357577</v>
      </c>
      <c r="E4516">
        <f t="shared" si="141"/>
        <v>0.94981835854357577</v>
      </c>
      <c r="F4516" t="str">
        <f t="shared" si="142"/>
        <v>UNTRANS</v>
      </c>
    </row>
    <row r="4517" spans="1:6" x14ac:dyDescent="0.25">
      <c r="A4517">
        <v>4516</v>
      </c>
      <c r="B4517">
        <v>0.95064142539390217</v>
      </c>
      <c r="C4517">
        <v>0.95482763288111805</v>
      </c>
      <c r="D4517">
        <v>0.95157725161944884</v>
      </c>
      <c r="E4517">
        <f t="shared" si="141"/>
        <v>0.95482763288111805</v>
      </c>
      <c r="F4517" t="str">
        <f t="shared" si="142"/>
        <v>UNRES</v>
      </c>
    </row>
    <row r="4518" spans="1:6" x14ac:dyDescent="0.25">
      <c r="A4518">
        <v>4517</v>
      </c>
      <c r="B4518">
        <v>0.92827864584639885</v>
      </c>
      <c r="C4518">
        <v>0.93932805468360447</v>
      </c>
      <c r="D4518">
        <v>0.93008367721702845</v>
      </c>
      <c r="E4518">
        <f t="shared" si="141"/>
        <v>0.93932805468360447</v>
      </c>
      <c r="F4518" t="str">
        <f t="shared" si="142"/>
        <v>UNRES</v>
      </c>
    </row>
    <row r="4519" spans="1:6" x14ac:dyDescent="0.25">
      <c r="A4519">
        <v>4518</v>
      </c>
      <c r="B4519">
        <v>0.91105690030504471</v>
      </c>
      <c r="C4519">
        <v>0.9209782517161198</v>
      </c>
      <c r="D4519">
        <v>0.9136385649027724</v>
      </c>
      <c r="E4519">
        <f t="shared" si="141"/>
        <v>0.9209782517161198</v>
      </c>
      <c r="F4519" t="str">
        <f t="shared" si="142"/>
        <v>UNRES</v>
      </c>
    </row>
    <row r="4520" spans="1:6" x14ac:dyDescent="0.25">
      <c r="A4520">
        <v>4519</v>
      </c>
      <c r="B4520">
        <v>0.91596711908735029</v>
      </c>
      <c r="C4520">
        <v>0.92451588497824422</v>
      </c>
      <c r="D4520">
        <v>0.91928203932481023</v>
      </c>
      <c r="E4520">
        <f t="shared" si="141"/>
        <v>0.92451588497824422</v>
      </c>
      <c r="F4520" t="str">
        <f t="shared" si="142"/>
        <v>UNRES</v>
      </c>
    </row>
    <row r="4521" spans="1:6" x14ac:dyDescent="0.25">
      <c r="A4521">
        <v>4520</v>
      </c>
      <c r="B4521">
        <v>0.94521245892003847</v>
      </c>
      <c r="C4521">
        <v>0.95187404352105243</v>
      </c>
      <c r="D4521">
        <v>0.94839822352325664</v>
      </c>
      <c r="E4521">
        <f t="shared" si="141"/>
        <v>0.95187404352105243</v>
      </c>
      <c r="F4521" t="str">
        <f t="shared" si="142"/>
        <v>UNRES</v>
      </c>
    </row>
    <row r="4522" spans="1:6" x14ac:dyDescent="0.25">
      <c r="A4522">
        <v>4521</v>
      </c>
      <c r="B4522">
        <v>0.92034408421327429</v>
      </c>
      <c r="C4522">
        <v>0.9249769107727035</v>
      </c>
      <c r="D4522">
        <v>0.92403288718575838</v>
      </c>
      <c r="E4522">
        <f t="shared" si="141"/>
        <v>0.9249769107727035</v>
      </c>
      <c r="F4522" t="str">
        <f t="shared" si="142"/>
        <v>UNRES</v>
      </c>
    </row>
    <row r="4523" spans="1:6" x14ac:dyDescent="0.25">
      <c r="A4523">
        <v>4522</v>
      </c>
      <c r="B4523">
        <v>0.93926447312763506</v>
      </c>
      <c r="C4523">
        <v>0.93631334877620165</v>
      </c>
      <c r="D4523">
        <v>0.94150124732930007</v>
      </c>
      <c r="E4523">
        <f t="shared" si="141"/>
        <v>0.94150124732930007</v>
      </c>
      <c r="F4523" t="str">
        <f t="shared" si="142"/>
        <v>UNTRANS</v>
      </c>
    </row>
    <row r="4524" spans="1:6" x14ac:dyDescent="0.25">
      <c r="A4524">
        <v>4523</v>
      </c>
      <c r="B4524">
        <v>0.92077573444253824</v>
      </c>
      <c r="C4524">
        <v>0.9292400544325079</v>
      </c>
      <c r="D4524">
        <v>0.92484311288461918</v>
      </c>
      <c r="E4524">
        <f t="shared" si="141"/>
        <v>0.9292400544325079</v>
      </c>
      <c r="F4524" t="str">
        <f t="shared" si="142"/>
        <v>UNRES</v>
      </c>
    </row>
    <row r="4525" spans="1:6" x14ac:dyDescent="0.25">
      <c r="A4525">
        <v>4524</v>
      </c>
      <c r="B4525">
        <v>0.92175572223860636</v>
      </c>
      <c r="C4525">
        <v>0.92893189370538576</v>
      </c>
      <c r="D4525">
        <v>0.92434627159940441</v>
      </c>
      <c r="E4525">
        <f t="shared" si="141"/>
        <v>0.92893189370538576</v>
      </c>
      <c r="F4525" t="str">
        <f t="shared" si="142"/>
        <v>UNRES</v>
      </c>
    </row>
    <row r="4526" spans="1:6" x14ac:dyDescent="0.25">
      <c r="A4526">
        <v>4525</v>
      </c>
      <c r="B4526">
        <v>0.92515788715714731</v>
      </c>
      <c r="C4526">
        <v>0.92788871553610608</v>
      </c>
      <c r="D4526">
        <v>0.92800485139602051</v>
      </c>
      <c r="E4526">
        <f t="shared" si="141"/>
        <v>0.92800485139602051</v>
      </c>
      <c r="F4526" t="str">
        <f t="shared" si="142"/>
        <v>UNTRANS</v>
      </c>
    </row>
    <row r="4527" spans="1:6" x14ac:dyDescent="0.25">
      <c r="A4527">
        <v>4526</v>
      </c>
      <c r="B4527">
        <v>0.89990382466058028</v>
      </c>
      <c r="C4527">
        <v>0.89193235805369175</v>
      </c>
      <c r="D4527">
        <v>0.89979433835674194</v>
      </c>
      <c r="E4527">
        <f t="shared" si="141"/>
        <v>0.89990382466058028</v>
      </c>
      <c r="F4527" t="str">
        <f t="shared" si="142"/>
        <v>UNCIL</v>
      </c>
    </row>
    <row r="4528" spans="1:6" x14ac:dyDescent="0.25">
      <c r="A4528">
        <v>4527</v>
      </c>
      <c r="B4528">
        <v>0.91162444294094958</v>
      </c>
      <c r="C4528">
        <v>0.92206871587762895</v>
      </c>
      <c r="D4528">
        <v>0.91605088155851055</v>
      </c>
      <c r="E4528">
        <f t="shared" si="141"/>
        <v>0.92206871587762895</v>
      </c>
      <c r="F4528" t="str">
        <f t="shared" si="142"/>
        <v>UNRES</v>
      </c>
    </row>
    <row r="4529" spans="1:6" x14ac:dyDescent="0.25">
      <c r="A4529">
        <v>4528</v>
      </c>
      <c r="B4529">
        <v>0.90799986014924228</v>
      </c>
      <c r="C4529">
        <v>0.916095244782412</v>
      </c>
      <c r="D4529">
        <v>0.91201827322269569</v>
      </c>
      <c r="E4529">
        <f t="shared" si="141"/>
        <v>0.916095244782412</v>
      </c>
      <c r="F4529" t="str">
        <f t="shared" si="142"/>
        <v>UNRES</v>
      </c>
    </row>
    <row r="4530" spans="1:6" x14ac:dyDescent="0.25">
      <c r="A4530">
        <v>4529</v>
      </c>
      <c r="B4530">
        <v>0.94240531608390032</v>
      </c>
      <c r="C4530">
        <v>0.93986036061772682</v>
      </c>
      <c r="D4530">
        <v>0.94533434653785531</v>
      </c>
      <c r="E4530">
        <f t="shared" si="141"/>
        <v>0.94533434653785531</v>
      </c>
      <c r="F4530" t="str">
        <f t="shared" si="142"/>
        <v>UNTRANS</v>
      </c>
    </row>
    <row r="4531" spans="1:6" x14ac:dyDescent="0.25">
      <c r="A4531">
        <v>4530</v>
      </c>
      <c r="B4531">
        <v>0.92113077506733343</v>
      </c>
      <c r="C4531">
        <v>0.92829884960869502</v>
      </c>
      <c r="D4531">
        <v>0.92511399041438669</v>
      </c>
      <c r="E4531">
        <f t="shared" si="141"/>
        <v>0.92829884960869502</v>
      </c>
      <c r="F4531" t="str">
        <f t="shared" si="142"/>
        <v>UNRES</v>
      </c>
    </row>
    <row r="4532" spans="1:6" x14ac:dyDescent="0.25">
      <c r="A4532">
        <v>4531</v>
      </c>
      <c r="B4532">
        <v>0.89634241840975581</v>
      </c>
      <c r="C4532">
        <v>0.907128399927981</v>
      </c>
      <c r="D4532">
        <v>0.90075008555194336</v>
      </c>
      <c r="E4532">
        <f t="shared" si="141"/>
        <v>0.907128399927981</v>
      </c>
      <c r="F4532" t="str">
        <f t="shared" si="142"/>
        <v>UNRES</v>
      </c>
    </row>
    <row r="4533" spans="1:6" x14ac:dyDescent="0.25">
      <c r="A4533">
        <v>4532</v>
      </c>
      <c r="B4533">
        <v>0.93051220980776428</v>
      </c>
      <c r="C4533">
        <v>0.93609517378727192</v>
      </c>
      <c r="D4533">
        <v>0.93370529683589065</v>
      </c>
      <c r="E4533">
        <f t="shared" si="141"/>
        <v>0.93609517378727192</v>
      </c>
      <c r="F4533" t="str">
        <f t="shared" si="142"/>
        <v>UNRES</v>
      </c>
    </row>
    <row r="4534" spans="1:6" x14ac:dyDescent="0.25">
      <c r="A4534">
        <v>4533</v>
      </c>
      <c r="B4534">
        <v>0.91337410673330355</v>
      </c>
      <c r="C4534">
        <v>0.92066614040033923</v>
      </c>
      <c r="D4534">
        <v>0.91571924506118962</v>
      </c>
      <c r="E4534">
        <f t="shared" si="141"/>
        <v>0.92066614040033923</v>
      </c>
      <c r="F4534" t="str">
        <f t="shared" si="142"/>
        <v>UNRES</v>
      </c>
    </row>
    <row r="4535" spans="1:6" x14ac:dyDescent="0.25">
      <c r="A4535">
        <v>4534</v>
      </c>
      <c r="B4535">
        <v>0.93496294128608548</v>
      </c>
      <c r="C4535">
        <v>0.93388483368729647</v>
      </c>
      <c r="D4535">
        <v>0.93660416623334164</v>
      </c>
      <c r="E4535">
        <f t="shared" si="141"/>
        <v>0.93660416623334164</v>
      </c>
      <c r="F4535" t="str">
        <f t="shared" si="142"/>
        <v>UNTRANS</v>
      </c>
    </row>
    <row r="4536" spans="1:6" x14ac:dyDescent="0.25">
      <c r="A4536">
        <v>4535</v>
      </c>
      <c r="B4536">
        <v>0.92780714680535614</v>
      </c>
      <c r="C4536">
        <v>0.93552998002546006</v>
      </c>
      <c r="D4536">
        <v>0.93158563410136497</v>
      </c>
      <c r="E4536">
        <f t="shared" si="141"/>
        <v>0.93552998002546006</v>
      </c>
      <c r="F4536" t="str">
        <f t="shared" si="142"/>
        <v>UNRES</v>
      </c>
    </row>
    <row r="4537" spans="1:6" x14ac:dyDescent="0.25">
      <c r="A4537">
        <v>4536</v>
      </c>
      <c r="B4537">
        <v>0.9172274762550755</v>
      </c>
      <c r="C4537">
        <v>0.92447686727196254</v>
      </c>
      <c r="D4537">
        <v>0.92156255969995049</v>
      </c>
      <c r="E4537">
        <f t="shared" si="141"/>
        <v>0.92447686727196254</v>
      </c>
      <c r="F4537" t="str">
        <f t="shared" si="142"/>
        <v>UNRES</v>
      </c>
    </row>
    <row r="4538" spans="1:6" x14ac:dyDescent="0.25">
      <c r="A4538">
        <v>4537</v>
      </c>
      <c r="B4538">
        <v>0.89976454638832204</v>
      </c>
      <c r="C4538">
        <v>0.91046356602444622</v>
      </c>
      <c r="D4538">
        <v>0.90451403628922</v>
      </c>
      <c r="E4538">
        <f t="shared" si="141"/>
        <v>0.91046356602444622</v>
      </c>
      <c r="F4538" t="str">
        <f t="shared" si="142"/>
        <v>UNRES</v>
      </c>
    </row>
    <row r="4539" spans="1:6" x14ac:dyDescent="0.25">
      <c r="A4539">
        <v>4538</v>
      </c>
      <c r="B4539">
        <v>0.92539317946992639</v>
      </c>
      <c r="C4539">
        <v>0.92955704058730415</v>
      </c>
      <c r="D4539">
        <v>0.92795537797191496</v>
      </c>
      <c r="E4539">
        <f t="shared" si="141"/>
        <v>0.92955704058730415</v>
      </c>
      <c r="F4539" t="str">
        <f t="shared" si="142"/>
        <v>UNRES</v>
      </c>
    </row>
    <row r="4540" spans="1:6" x14ac:dyDescent="0.25">
      <c r="A4540">
        <v>4539</v>
      </c>
      <c r="B4540">
        <v>0.92568302271519798</v>
      </c>
      <c r="C4540">
        <v>0.93007872698023553</v>
      </c>
      <c r="D4540">
        <v>0.92841671924902525</v>
      </c>
      <c r="E4540">
        <f t="shared" si="141"/>
        <v>0.93007872698023553</v>
      </c>
      <c r="F4540" t="str">
        <f t="shared" si="142"/>
        <v>UNRES</v>
      </c>
    </row>
    <row r="4541" spans="1:6" x14ac:dyDescent="0.25">
      <c r="A4541">
        <v>4540</v>
      </c>
      <c r="B4541">
        <v>0.90033573010077683</v>
      </c>
      <c r="C4541">
        <v>0.90560814645897048</v>
      </c>
      <c r="D4541">
        <v>0.90425187327693879</v>
      </c>
      <c r="E4541">
        <f t="shared" si="141"/>
        <v>0.90560814645897048</v>
      </c>
      <c r="F4541" t="str">
        <f t="shared" si="142"/>
        <v>UNRES</v>
      </c>
    </row>
    <row r="4542" spans="1:6" x14ac:dyDescent="0.25">
      <c r="A4542">
        <v>4541</v>
      </c>
      <c r="B4542">
        <v>0.90760552921291704</v>
      </c>
      <c r="C4542">
        <v>0.91141381661533238</v>
      </c>
      <c r="D4542">
        <v>0.9104716112388862</v>
      </c>
      <c r="E4542">
        <f t="shared" si="141"/>
        <v>0.91141381661533238</v>
      </c>
      <c r="F4542" t="str">
        <f t="shared" si="142"/>
        <v>UNRES</v>
      </c>
    </row>
    <row r="4543" spans="1:6" x14ac:dyDescent="0.25">
      <c r="A4543">
        <v>4542</v>
      </c>
      <c r="B4543">
        <v>0.93002751435375663</v>
      </c>
      <c r="C4543">
        <v>0.92647331955291679</v>
      </c>
      <c r="D4543">
        <v>0.93273705808269147</v>
      </c>
      <c r="E4543">
        <f t="shared" si="141"/>
        <v>0.93273705808269147</v>
      </c>
      <c r="F4543" t="str">
        <f t="shared" si="142"/>
        <v>UNTRANS</v>
      </c>
    </row>
    <row r="4544" spans="1:6" x14ac:dyDescent="0.25">
      <c r="A4544">
        <v>4543</v>
      </c>
      <c r="B4544">
        <v>0.92146225447756613</v>
      </c>
      <c r="C4544">
        <v>0.92589307130012577</v>
      </c>
      <c r="D4544">
        <v>0.92385549216551999</v>
      </c>
      <c r="E4544">
        <f t="shared" si="141"/>
        <v>0.92589307130012577</v>
      </c>
      <c r="F4544" t="str">
        <f t="shared" si="142"/>
        <v>UNRES</v>
      </c>
    </row>
    <row r="4545" spans="1:6" x14ac:dyDescent="0.25">
      <c r="A4545">
        <v>4544</v>
      </c>
      <c r="B4545">
        <v>0.90842036071486687</v>
      </c>
      <c r="C4545">
        <v>0.89925256989453151</v>
      </c>
      <c r="D4545">
        <v>0.90955963383860272</v>
      </c>
      <c r="E4545">
        <f t="shared" si="141"/>
        <v>0.90955963383860272</v>
      </c>
      <c r="F4545" t="str">
        <f t="shared" si="142"/>
        <v>UNTRANS</v>
      </c>
    </row>
    <row r="4546" spans="1:6" x14ac:dyDescent="0.25">
      <c r="A4546">
        <v>4545</v>
      </c>
      <c r="B4546">
        <v>0.91573649063797369</v>
      </c>
      <c r="C4546">
        <v>0.91848358082336978</v>
      </c>
      <c r="D4546">
        <v>0.91888267160754089</v>
      </c>
      <c r="E4546">
        <f t="shared" si="141"/>
        <v>0.91888267160754089</v>
      </c>
      <c r="F4546" t="str">
        <f t="shared" si="142"/>
        <v>UNTRANS</v>
      </c>
    </row>
    <row r="4547" spans="1:6" x14ac:dyDescent="0.25">
      <c r="A4547">
        <v>4546</v>
      </c>
      <c r="B4547">
        <v>0.90963520157687516</v>
      </c>
      <c r="C4547">
        <v>0.90469394766299316</v>
      </c>
      <c r="D4547">
        <v>0.91159711515265374</v>
      </c>
      <c r="E4547">
        <f t="shared" ref="E4547:E4610" si="143">MAX(B4547:D4547)</f>
        <v>0.91159711515265374</v>
      </c>
      <c r="F4547" t="str">
        <f t="shared" ref="F4547:F4610" si="144">INDEX($B$1:$D$1,MATCH(MAX(B4547:D4547),B4547:D4547,0))</f>
        <v>UNTRANS</v>
      </c>
    </row>
    <row r="4548" spans="1:6" x14ac:dyDescent="0.25">
      <c r="A4548">
        <v>4547</v>
      </c>
      <c r="B4548">
        <v>0.94578278246043013</v>
      </c>
      <c r="C4548">
        <v>0.93866397462743945</v>
      </c>
      <c r="D4548">
        <v>0.94347483522143261</v>
      </c>
      <c r="E4548">
        <f t="shared" si="143"/>
        <v>0.94578278246043013</v>
      </c>
      <c r="F4548" t="str">
        <f t="shared" si="144"/>
        <v>UNCIL</v>
      </c>
    </row>
    <row r="4549" spans="1:6" x14ac:dyDescent="0.25">
      <c r="A4549">
        <v>4548</v>
      </c>
      <c r="B4549">
        <v>0.94503893460943678</v>
      </c>
      <c r="C4549">
        <v>0.93691106210579234</v>
      </c>
      <c r="D4549">
        <v>0.94425246845543442</v>
      </c>
      <c r="E4549">
        <f t="shared" si="143"/>
        <v>0.94503893460943678</v>
      </c>
      <c r="F4549" t="str">
        <f t="shared" si="144"/>
        <v>UNCIL</v>
      </c>
    </row>
    <row r="4550" spans="1:6" x14ac:dyDescent="0.25">
      <c r="A4550">
        <v>4549</v>
      </c>
      <c r="B4550">
        <v>0.94381094285499734</v>
      </c>
      <c r="C4550">
        <v>0.93551934011243532</v>
      </c>
      <c r="D4550">
        <v>0.94499127428982765</v>
      </c>
      <c r="E4550">
        <f t="shared" si="143"/>
        <v>0.94499127428982765</v>
      </c>
      <c r="F4550" t="str">
        <f t="shared" si="144"/>
        <v>UNTRANS</v>
      </c>
    </row>
    <row r="4551" spans="1:6" x14ac:dyDescent="0.25">
      <c r="A4551">
        <v>4550</v>
      </c>
      <c r="B4551">
        <v>0.9287337596107903</v>
      </c>
      <c r="C4551">
        <v>0.92412102787602413</v>
      </c>
      <c r="D4551">
        <v>0.92771513358184932</v>
      </c>
      <c r="E4551">
        <f t="shared" si="143"/>
        <v>0.9287337596107903</v>
      </c>
      <c r="F4551" t="str">
        <f t="shared" si="144"/>
        <v>UNCIL</v>
      </c>
    </row>
    <row r="4552" spans="1:6" x14ac:dyDescent="0.25">
      <c r="A4552">
        <v>4551</v>
      </c>
      <c r="B4552">
        <v>0.93342922485645352</v>
      </c>
      <c r="C4552">
        <v>0.92510454612257031</v>
      </c>
      <c r="D4552">
        <v>0.93535040141638159</v>
      </c>
      <c r="E4552">
        <f t="shared" si="143"/>
        <v>0.93535040141638159</v>
      </c>
      <c r="F4552" t="str">
        <f t="shared" si="144"/>
        <v>UNTRANS</v>
      </c>
    </row>
    <row r="4553" spans="1:6" x14ac:dyDescent="0.25">
      <c r="A4553">
        <v>4552</v>
      </c>
      <c r="B4553">
        <v>0.92527756565706454</v>
      </c>
      <c r="C4553">
        <v>0.91591118213097844</v>
      </c>
      <c r="D4553">
        <v>0.92887859274868556</v>
      </c>
      <c r="E4553">
        <f t="shared" si="143"/>
        <v>0.92887859274868556</v>
      </c>
      <c r="F4553" t="str">
        <f t="shared" si="144"/>
        <v>UNTRANS</v>
      </c>
    </row>
    <row r="4554" spans="1:6" x14ac:dyDescent="0.25">
      <c r="A4554">
        <v>4553</v>
      </c>
      <c r="B4554">
        <v>0.91949636035080573</v>
      </c>
      <c r="C4554">
        <v>0.91953842129792418</v>
      </c>
      <c r="D4554">
        <v>0.9213205519370864</v>
      </c>
      <c r="E4554">
        <f t="shared" si="143"/>
        <v>0.9213205519370864</v>
      </c>
      <c r="F4554" t="str">
        <f t="shared" si="144"/>
        <v>UNTRANS</v>
      </c>
    </row>
    <row r="4555" spans="1:6" x14ac:dyDescent="0.25">
      <c r="A4555">
        <v>4554</v>
      </c>
      <c r="B4555">
        <v>0.92034630711410603</v>
      </c>
      <c r="C4555">
        <v>0.91481488237555364</v>
      </c>
      <c r="D4555">
        <v>0.91882038796936416</v>
      </c>
      <c r="E4555">
        <f t="shared" si="143"/>
        <v>0.92034630711410603</v>
      </c>
      <c r="F4555" t="str">
        <f t="shared" si="144"/>
        <v>UNCIL</v>
      </c>
    </row>
    <row r="4556" spans="1:6" x14ac:dyDescent="0.25">
      <c r="A4556">
        <v>4555</v>
      </c>
      <c r="B4556">
        <v>0.93042903832185353</v>
      </c>
      <c r="C4556">
        <v>0.92613858275104199</v>
      </c>
      <c r="D4556">
        <v>0.93191896682753361</v>
      </c>
      <c r="E4556">
        <f t="shared" si="143"/>
        <v>0.93191896682753361</v>
      </c>
      <c r="F4556" t="str">
        <f t="shared" si="144"/>
        <v>UNTRANS</v>
      </c>
    </row>
    <row r="4557" spans="1:6" x14ac:dyDescent="0.25">
      <c r="A4557">
        <v>4556</v>
      </c>
      <c r="B4557">
        <v>0.93311381235635082</v>
      </c>
      <c r="C4557">
        <v>0.92886186238909463</v>
      </c>
      <c r="D4557">
        <v>0.92972416565010096</v>
      </c>
      <c r="E4557">
        <f t="shared" si="143"/>
        <v>0.93311381235635082</v>
      </c>
      <c r="F4557" t="str">
        <f t="shared" si="144"/>
        <v>UNCIL</v>
      </c>
    </row>
    <row r="4558" spans="1:6" x14ac:dyDescent="0.25">
      <c r="A4558">
        <v>4557</v>
      </c>
      <c r="B4558">
        <v>0.93684411679026902</v>
      </c>
      <c r="C4558">
        <v>0.93737131707715737</v>
      </c>
      <c r="D4558">
        <v>0.93976684604965</v>
      </c>
      <c r="E4558">
        <f t="shared" si="143"/>
        <v>0.93976684604965</v>
      </c>
      <c r="F4558" t="str">
        <f t="shared" si="144"/>
        <v>UNTRANS</v>
      </c>
    </row>
    <row r="4559" spans="1:6" x14ac:dyDescent="0.25">
      <c r="A4559">
        <v>4558</v>
      </c>
      <c r="B4559">
        <v>0.93834724068842079</v>
      </c>
      <c r="C4559">
        <v>0.93113091287980676</v>
      </c>
      <c r="D4559">
        <v>0.94014349252842255</v>
      </c>
      <c r="E4559">
        <f t="shared" si="143"/>
        <v>0.94014349252842255</v>
      </c>
      <c r="F4559" t="str">
        <f t="shared" si="144"/>
        <v>UNTRANS</v>
      </c>
    </row>
    <row r="4560" spans="1:6" x14ac:dyDescent="0.25">
      <c r="A4560">
        <v>4559</v>
      </c>
      <c r="B4560">
        <v>0.93793544468842815</v>
      </c>
      <c r="C4560">
        <v>0.9354052863223199</v>
      </c>
      <c r="D4560">
        <v>0.93886059255549736</v>
      </c>
      <c r="E4560">
        <f t="shared" si="143"/>
        <v>0.93886059255549736</v>
      </c>
      <c r="F4560" t="str">
        <f t="shared" si="144"/>
        <v>UNTRANS</v>
      </c>
    </row>
    <row r="4561" spans="1:6" x14ac:dyDescent="0.25">
      <c r="A4561">
        <v>4560</v>
      </c>
      <c r="B4561">
        <v>0.9143507471267458</v>
      </c>
      <c r="C4561">
        <v>0.91898623004474334</v>
      </c>
      <c r="D4561">
        <v>0.91646713899281773</v>
      </c>
      <c r="E4561">
        <f t="shared" si="143"/>
        <v>0.91898623004474334</v>
      </c>
      <c r="F4561" t="str">
        <f t="shared" si="144"/>
        <v>UNRES</v>
      </c>
    </row>
    <row r="4562" spans="1:6" x14ac:dyDescent="0.25">
      <c r="A4562">
        <v>4561</v>
      </c>
      <c r="B4562">
        <v>0.94409408404094264</v>
      </c>
      <c r="C4562">
        <v>0.93730046147268331</v>
      </c>
      <c r="D4562">
        <v>0.94690537725377799</v>
      </c>
      <c r="E4562">
        <f t="shared" si="143"/>
        <v>0.94690537725377799</v>
      </c>
      <c r="F4562" t="str">
        <f t="shared" si="144"/>
        <v>UNTRANS</v>
      </c>
    </row>
    <row r="4563" spans="1:6" x14ac:dyDescent="0.25">
      <c r="A4563">
        <v>4562</v>
      </c>
      <c r="B4563">
        <v>0.92299367564426604</v>
      </c>
      <c r="C4563">
        <v>0.92835409834911897</v>
      </c>
      <c r="D4563">
        <v>0.92522329744631071</v>
      </c>
      <c r="E4563">
        <f t="shared" si="143"/>
        <v>0.92835409834911897</v>
      </c>
      <c r="F4563" t="str">
        <f t="shared" si="144"/>
        <v>UNRES</v>
      </c>
    </row>
    <row r="4564" spans="1:6" x14ac:dyDescent="0.25">
      <c r="A4564">
        <v>4563</v>
      </c>
      <c r="B4564">
        <v>0.94182124083629648</v>
      </c>
      <c r="C4564">
        <v>0.93957196582370717</v>
      </c>
      <c r="D4564">
        <v>0.94163605787402505</v>
      </c>
      <c r="E4564">
        <f t="shared" si="143"/>
        <v>0.94182124083629648</v>
      </c>
      <c r="F4564" t="str">
        <f t="shared" si="144"/>
        <v>UNCIL</v>
      </c>
    </row>
    <row r="4565" spans="1:6" x14ac:dyDescent="0.25">
      <c r="A4565">
        <v>4564</v>
      </c>
      <c r="B4565">
        <v>0.94370791895768924</v>
      </c>
      <c r="C4565">
        <v>0.95008647457910034</v>
      </c>
      <c r="D4565">
        <v>0.94767017163594158</v>
      </c>
      <c r="E4565">
        <f t="shared" si="143"/>
        <v>0.95008647457910034</v>
      </c>
      <c r="F4565" t="str">
        <f t="shared" si="144"/>
        <v>UNRES</v>
      </c>
    </row>
    <row r="4566" spans="1:6" x14ac:dyDescent="0.25">
      <c r="A4566">
        <v>4565</v>
      </c>
      <c r="B4566">
        <v>0.93687452168177643</v>
      </c>
      <c r="C4566">
        <v>0.93689813835560731</v>
      </c>
      <c r="D4566">
        <v>0.93999876924618031</v>
      </c>
      <c r="E4566">
        <f t="shared" si="143"/>
        <v>0.93999876924618031</v>
      </c>
      <c r="F4566" t="str">
        <f t="shared" si="144"/>
        <v>UNTRANS</v>
      </c>
    </row>
    <row r="4567" spans="1:6" x14ac:dyDescent="0.25">
      <c r="A4567">
        <v>4566</v>
      </c>
      <c r="B4567">
        <v>0.92101039226986758</v>
      </c>
      <c r="C4567">
        <v>0.93209426138399609</v>
      </c>
      <c r="D4567">
        <v>0.92401879093849082</v>
      </c>
      <c r="E4567">
        <f t="shared" si="143"/>
        <v>0.93209426138399609</v>
      </c>
      <c r="F4567" t="str">
        <f t="shared" si="144"/>
        <v>UNRES</v>
      </c>
    </row>
    <row r="4568" spans="1:6" x14ac:dyDescent="0.25">
      <c r="A4568">
        <v>4567</v>
      </c>
      <c r="B4568">
        <v>0.91000222740772774</v>
      </c>
      <c r="C4568">
        <v>0.92079535590983064</v>
      </c>
      <c r="D4568">
        <v>0.91513737943597273</v>
      </c>
      <c r="E4568">
        <f t="shared" si="143"/>
        <v>0.92079535590983064</v>
      </c>
      <c r="F4568" t="str">
        <f t="shared" si="144"/>
        <v>UNRES</v>
      </c>
    </row>
    <row r="4569" spans="1:6" x14ac:dyDescent="0.25">
      <c r="A4569">
        <v>4568</v>
      </c>
      <c r="B4569">
        <v>0.90936630590515399</v>
      </c>
      <c r="C4569">
        <v>0.91940677169041929</v>
      </c>
      <c r="D4569">
        <v>0.91362696452188163</v>
      </c>
      <c r="E4569">
        <f t="shared" si="143"/>
        <v>0.91940677169041929</v>
      </c>
      <c r="F4569" t="str">
        <f t="shared" si="144"/>
        <v>UNRES</v>
      </c>
    </row>
    <row r="4570" spans="1:6" x14ac:dyDescent="0.25">
      <c r="A4570">
        <v>4569</v>
      </c>
      <c r="B4570">
        <v>0.91304633764544707</v>
      </c>
      <c r="C4570">
        <v>0.92429765930815022</v>
      </c>
      <c r="D4570">
        <v>0.91678922406409213</v>
      </c>
      <c r="E4570">
        <f t="shared" si="143"/>
        <v>0.92429765930815022</v>
      </c>
      <c r="F4570" t="str">
        <f t="shared" si="144"/>
        <v>UNRES</v>
      </c>
    </row>
    <row r="4571" spans="1:6" x14ac:dyDescent="0.25">
      <c r="A4571">
        <v>4570</v>
      </c>
      <c r="B4571">
        <v>0.89427251555316145</v>
      </c>
      <c r="C4571">
        <v>0.90592372598388871</v>
      </c>
      <c r="D4571">
        <v>0.89823512994621679</v>
      </c>
      <c r="E4571">
        <f t="shared" si="143"/>
        <v>0.90592372598388871</v>
      </c>
      <c r="F4571" t="str">
        <f t="shared" si="144"/>
        <v>UNRES</v>
      </c>
    </row>
    <row r="4572" spans="1:6" x14ac:dyDescent="0.25">
      <c r="A4572">
        <v>4571</v>
      </c>
      <c r="B4572">
        <v>0.90187985750931365</v>
      </c>
      <c r="C4572">
        <v>0.91241155376768968</v>
      </c>
      <c r="D4572">
        <v>0.90718386753778701</v>
      </c>
      <c r="E4572">
        <f t="shared" si="143"/>
        <v>0.91241155376768968</v>
      </c>
      <c r="F4572" t="str">
        <f t="shared" si="144"/>
        <v>UNRES</v>
      </c>
    </row>
    <row r="4573" spans="1:6" x14ac:dyDescent="0.25">
      <c r="A4573">
        <v>4572</v>
      </c>
      <c r="B4573">
        <v>0.89078258128573684</v>
      </c>
      <c r="C4573">
        <v>0.90167156811014537</v>
      </c>
      <c r="D4573">
        <v>0.89530948712907021</v>
      </c>
      <c r="E4573">
        <f t="shared" si="143"/>
        <v>0.90167156811014537</v>
      </c>
      <c r="F4573" t="str">
        <f t="shared" si="144"/>
        <v>UNRES</v>
      </c>
    </row>
    <row r="4574" spans="1:6" x14ac:dyDescent="0.25">
      <c r="A4574">
        <v>4573</v>
      </c>
      <c r="B4574">
        <v>0.92541607658958114</v>
      </c>
      <c r="C4574">
        <v>0.92470007712799229</v>
      </c>
      <c r="D4574">
        <v>0.92693596513516519</v>
      </c>
      <c r="E4574">
        <f t="shared" si="143"/>
        <v>0.92693596513516519</v>
      </c>
      <c r="F4574" t="str">
        <f t="shared" si="144"/>
        <v>UNTRANS</v>
      </c>
    </row>
    <row r="4575" spans="1:6" x14ac:dyDescent="0.25">
      <c r="A4575">
        <v>4574</v>
      </c>
      <c r="B4575">
        <v>0.92017434251360619</v>
      </c>
      <c r="C4575">
        <v>0.92859486123398394</v>
      </c>
      <c r="D4575">
        <v>0.92398655568436505</v>
      </c>
      <c r="E4575">
        <f t="shared" si="143"/>
        <v>0.92859486123398394</v>
      </c>
      <c r="F4575" t="str">
        <f t="shared" si="144"/>
        <v>UNRES</v>
      </c>
    </row>
    <row r="4576" spans="1:6" x14ac:dyDescent="0.25">
      <c r="A4576">
        <v>4575</v>
      </c>
      <c r="B4576">
        <v>0.91128836755418596</v>
      </c>
      <c r="C4576">
        <v>0.91059955559121708</v>
      </c>
      <c r="D4576">
        <v>0.91364565574317824</v>
      </c>
      <c r="E4576">
        <f t="shared" si="143"/>
        <v>0.91364565574317824</v>
      </c>
      <c r="F4576" t="str">
        <f t="shared" si="144"/>
        <v>UNTRANS</v>
      </c>
    </row>
    <row r="4577" spans="1:6" x14ac:dyDescent="0.25">
      <c r="A4577">
        <v>4576</v>
      </c>
      <c r="B4577">
        <v>0.92132542593202371</v>
      </c>
      <c r="C4577">
        <v>0.92376432001260544</v>
      </c>
      <c r="D4577">
        <v>0.92398571770426519</v>
      </c>
      <c r="E4577">
        <f t="shared" si="143"/>
        <v>0.92398571770426519</v>
      </c>
      <c r="F4577" t="str">
        <f t="shared" si="144"/>
        <v>UNTRANS</v>
      </c>
    </row>
    <row r="4578" spans="1:6" x14ac:dyDescent="0.25">
      <c r="A4578">
        <v>4577</v>
      </c>
      <c r="B4578">
        <v>0.91988353377009091</v>
      </c>
      <c r="C4578">
        <v>0.91421216076675815</v>
      </c>
      <c r="D4578">
        <v>0.91968881002641933</v>
      </c>
      <c r="E4578">
        <f t="shared" si="143"/>
        <v>0.91988353377009091</v>
      </c>
      <c r="F4578" t="str">
        <f t="shared" si="144"/>
        <v>UNCIL</v>
      </c>
    </row>
    <row r="4579" spans="1:6" x14ac:dyDescent="0.25">
      <c r="A4579">
        <v>4578</v>
      </c>
      <c r="B4579">
        <v>0.92575656928870131</v>
      </c>
      <c r="C4579">
        <v>0.92461185507124577</v>
      </c>
      <c r="D4579">
        <v>0.92743070530219951</v>
      </c>
      <c r="E4579">
        <f t="shared" si="143"/>
        <v>0.92743070530219951</v>
      </c>
      <c r="F4579" t="str">
        <f t="shared" si="144"/>
        <v>UNTRANS</v>
      </c>
    </row>
    <row r="4580" spans="1:6" x14ac:dyDescent="0.25">
      <c r="A4580">
        <v>4579</v>
      </c>
      <c r="B4580">
        <v>0.90130676124226838</v>
      </c>
      <c r="C4580">
        <v>0.89988694734203301</v>
      </c>
      <c r="D4580">
        <v>0.90292234802942239</v>
      </c>
      <c r="E4580">
        <f t="shared" si="143"/>
        <v>0.90292234802942239</v>
      </c>
      <c r="F4580" t="str">
        <f t="shared" si="144"/>
        <v>UNTRANS</v>
      </c>
    </row>
    <row r="4581" spans="1:6" x14ac:dyDescent="0.25">
      <c r="A4581">
        <v>4580</v>
      </c>
      <c r="B4581">
        <v>0.93317307380973169</v>
      </c>
      <c r="C4581">
        <v>0.92408258387731623</v>
      </c>
      <c r="D4581">
        <v>0.93531418578904657</v>
      </c>
      <c r="E4581">
        <f t="shared" si="143"/>
        <v>0.93531418578904657</v>
      </c>
      <c r="F4581" t="str">
        <f t="shared" si="144"/>
        <v>UNTRANS</v>
      </c>
    </row>
    <row r="4582" spans="1:6" x14ac:dyDescent="0.25">
      <c r="A4582">
        <v>4581</v>
      </c>
      <c r="B4582">
        <v>0.93573078125163578</v>
      </c>
      <c r="C4582">
        <v>0.93022075093894019</v>
      </c>
      <c r="D4582">
        <v>0.93599872882742385</v>
      </c>
      <c r="E4582">
        <f t="shared" si="143"/>
        <v>0.93599872882742385</v>
      </c>
      <c r="F4582" t="str">
        <f t="shared" si="144"/>
        <v>UNTRANS</v>
      </c>
    </row>
    <row r="4583" spans="1:6" x14ac:dyDescent="0.25">
      <c r="A4583">
        <v>4582</v>
      </c>
      <c r="B4583">
        <v>0.90263392532746156</v>
      </c>
      <c r="C4583">
        <v>0.90875010565943393</v>
      </c>
      <c r="D4583">
        <v>0.9056766720591265</v>
      </c>
      <c r="E4583">
        <f t="shared" si="143"/>
        <v>0.90875010565943393</v>
      </c>
      <c r="F4583" t="str">
        <f t="shared" si="144"/>
        <v>UNRES</v>
      </c>
    </row>
    <row r="4584" spans="1:6" x14ac:dyDescent="0.25">
      <c r="A4584">
        <v>4583</v>
      </c>
      <c r="B4584">
        <v>0.89891915567793435</v>
      </c>
      <c r="C4584">
        <v>0.90058930178147567</v>
      </c>
      <c r="D4584">
        <v>0.90116668777617581</v>
      </c>
      <c r="E4584">
        <f t="shared" si="143"/>
        <v>0.90116668777617581</v>
      </c>
      <c r="F4584" t="str">
        <f t="shared" si="144"/>
        <v>UNTRANS</v>
      </c>
    </row>
    <row r="4585" spans="1:6" x14ac:dyDescent="0.25">
      <c r="A4585">
        <v>4584</v>
      </c>
      <c r="B4585">
        <v>0.91441346415443214</v>
      </c>
      <c r="C4585">
        <v>0.92179083945295615</v>
      </c>
      <c r="D4585">
        <v>0.91934943910568312</v>
      </c>
      <c r="E4585">
        <f t="shared" si="143"/>
        <v>0.92179083945295615</v>
      </c>
      <c r="F4585" t="str">
        <f t="shared" si="144"/>
        <v>UNRES</v>
      </c>
    </row>
    <row r="4586" spans="1:6" x14ac:dyDescent="0.25">
      <c r="A4586">
        <v>4585</v>
      </c>
      <c r="B4586">
        <v>0.92686989814319165</v>
      </c>
      <c r="C4586">
        <v>0.92226291566969631</v>
      </c>
      <c r="D4586">
        <v>0.92520653750399662</v>
      </c>
      <c r="E4586">
        <f t="shared" si="143"/>
        <v>0.92686989814319165</v>
      </c>
      <c r="F4586" t="str">
        <f t="shared" si="144"/>
        <v>UNCIL</v>
      </c>
    </row>
    <row r="4587" spans="1:6" x14ac:dyDescent="0.25">
      <c r="A4587">
        <v>4586</v>
      </c>
      <c r="B4587">
        <v>0.92857570150323876</v>
      </c>
      <c r="C4587">
        <v>0.92505521209458763</v>
      </c>
      <c r="D4587">
        <v>0.92860421381133262</v>
      </c>
      <c r="E4587">
        <f t="shared" si="143"/>
        <v>0.92860421381133262</v>
      </c>
      <c r="F4587" t="str">
        <f t="shared" si="144"/>
        <v>UNTRANS</v>
      </c>
    </row>
    <row r="4588" spans="1:6" x14ac:dyDescent="0.25">
      <c r="A4588">
        <v>4587</v>
      </c>
      <c r="B4588">
        <v>0.92637103303279011</v>
      </c>
      <c r="C4588">
        <v>0.91785182817884448</v>
      </c>
      <c r="D4588">
        <v>0.92727539346934296</v>
      </c>
      <c r="E4588">
        <f t="shared" si="143"/>
        <v>0.92727539346934296</v>
      </c>
      <c r="F4588" t="str">
        <f t="shared" si="144"/>
        <v>UNTRANS</v>
      </c>
    </row>
    <row r="4589" spans="1:6" x14ac:dyDescent="0.25">
      <c r="A4589">
        <v>4588</v>
      </c>
      <c r="B4589">
        <v>0.93516538723489062</v>
      </c>
      <c r="C4589">
        <v>0.931428136464868</v>
      </c>
      <c r="D4589">
        <v>0.93442389822895</v>
      </c>
      <c r="E4589">
        <f t="shared" si="143"/>
        <v>0.93516538723489062</v>
      </c>
      <c r="F4589" t="str">
        <f t="shared" si="144"/>
        <v>UNCIL</v>
      </c>
    </row>
    <row r="4590" spans="1:6" x14ac:dyDescent="0.25">
      <c r="A4590">
        <v>4589</v>
      </c>
      <c r="B4590">
        <v>0.8820218666768046</v>
      </c>
      <c r="C4590">
        <v>0.8863513593566974</v>
      </c>
      <c r="D4590">
        <v>0.88453788360865815</v>
      </c>
      <c r="E4590">
        <f t="shared" si="143"/>
        <v>0.8863513593566974</v>
      </c>
      <c r="F4590" t="str">
        <f t="shared" si="144"/>
        <v>UNRES</v>
      </c>
    </row>
    <row r="4591" spans="1:6" x14ac:dyDescent="0.25">
      <c r="A4591">
        <v>4590</v>
      </c>
      <c r="B4591">
        <v>0.92112200062687744</v>
      </c>
      <c r="C4591">
        <v>0.91574752421816774</v>
      </c>
      <c r="D4591">
        <v>0.92397588484936333</v>
      </c>
      <c r="E4591">
        <f t="shared" si="143"/>
        <v>0.92397588484936333</v>
      </c>
      <c r="F4591" t="str">
        <f t="shared" si="144"/>
        <v>UNTRANS</v>
      </c>
    </row>
    <row r="4592" spans="1:6" x14ac:dyDescent="0.25">
      <c r="A4592">
        <v>4591</v>
      </c>
      <c r="B4592">
        <v>0.9049167634108739</v>
      </c>
      <c r="C4592">
        <v>0.90797211667219746</v>
      </c>
      <c r="D4592">
        <v>0.90817354155271346</v>
      </c>
      <c r="E4592">
        <f t="shared" si="143"/>
        <v>0.90817354155271346</v>
      </c>
      <c r="F4592" t="str">
        <f t="shared" si="144"/>
        <v>UNTRANS</v>
      </c>
    </row>
    <row r="4593" spans="1:6" x14ac:dyDescent="0.25">
      <c r="A4593">
        <v>4592</v>
      </c>
      <c r="B4593">
        <v>0.93111730888907918</v>
      </c>
      <c r="C4593">
        <v>0.92819153625368533</v>
      </c>
      <c r="D4593">
        <v>0.93516258196868574</v>
      </c>
      <c r="E4593">
        <f t="shared" si="143"/>
        <v>0.93516258196868574</v>
      </c>
      <c r="F4593" t="str">
        <f t="shared" si="144"/>
        <v>UNTRANS</v>
      </c>
    </row>
    <row r="4594" spans="1:6" x14ac:dyDescent="0.25">
      <c r="A4594">
        <v>4593</v>
      </c>
      <c r="B4594">
        <v>0.86916497706515761</v>
      </c>
      <c r="C4594">
        <v>0.87795509986368592</v>
      </c>
      <c r="D4594">
        <v>0.87307487655236671</v>
      </c>
      <c r="E4594">
        <f t="shared" si="143"/>
        <v>0.87795509986368592</v>
      </c>
      <c r="F4594" t="str">
        <f t="shared" si="144"/>
        <v>UNRES</v>
      </c>
    </row>
    <row r="4595" spans="1:6" x14ac:dyDescent="0.25">
      <c r="A4595">
        <v>4594</v>
      </c>
      <c r="B4595">
        <v>0.91102401651222831</v>
      </c>
      <c r="C4595">
        <v>0.9106203276877386</v>
      </c>
      <c r="D4595">
        <v>0.91298171910535308</v>
      </c>
      <c r="E4595">
        <f t="shared" si="143"/>
        <v>0.91298171910535308</v>
      </c>
      <c r="F4595" t="str">
        <f t="shared" si="144"/>
        <v>UNTRANS</v>
      </c>
    </row>
    <row r="4596" spans="1:6" x14ac:dyDescent="0.25">
      <c r="A4596">
        <v>4595</v>
      </c>
      <c r="B4596">
        <v>0.90016300634440394</v>
      </c>
      <c r="C4596">
        <v>0.90875942137733856</v>
      </c>
      <c r="D4596">
        <v>0.9047835324210487</v>
      </c>
      <c r="E4596">
        <f t="shared" si="143"/>
        <v>0.90875942137733856</v>
      </c>
      <c r="F4596" t="str">
        <f t="shared" si="144"/>
        <v>UNRES</v>
      </c>
    </row>
    <row r="4597" spans="1:6" x14ac:dyDescent="0.25">
      <c r="A4597">
        <v>4596</v>
      </c>
      <c r="B4597">
        <v>0.92758769889899095</v>
      </c>
      <c r="C4597">
        <v>0.92588955855449107</v>
      </c>
      <c r="D4597">
        <v>0.92881432697722932</v>
      </c>
      <c r="E4597">
        <f t="shared" si="143"/>
        <v>0.92881432697722932</v>
      </c>
      <c r="F4597" t="str">
        <f t="shared" si="144"/>
        <v>UNTRANS</v>
      </c>
    </row>
    <row r="4598" spans="1:6" x14ac:dyDescent="0.25">
      <c r="A4598">
        <v>4597</v>
      </c>
      <c r="B4598">
        <v>0.89366906721689143</v>
      </c>
      <c r="C4598">
        <v>0.90122498777113869</v>
      </c>
      <c r="D4598">
        <v>0.89684960466472852</v>
      </c>
      <c r="E4598">
        <f t="shared" si="143"/>
        <v>0.90122498777113869</v>
      </c>
      <c r="F4598" t="str">
        <f t="shared" si="144"/>
        <v>UNRES</v>
      </c>
    </row>
    <row r="4599" spans="1:6" x14ac:dyDescent="0.25">
      <c r="A4599">
        <v>4598</v>
      </c>
      <c r="B4599">
        <v>0.91526670124976894</v>
      </c>
      <c r="C4599">
        <v>0.91735016699031202</v>
      </c>
      <c r="D4599">
        <v>0.9165746905247022</v>
      </c>
      <c r="E4599">
        <f t="shared" si="143"/>
        <v>0.91735016699031202</v>
      </c>
      <c r="F4599" t="str">
        <f t="shared" si="144"/>
        <v>UNRES</v>
      </c>
    </row>
    <row r="4600" spans="1:6" x14ac:dyDescent="0.25">
      <c r="A4600">
        <v>4599</v>
      </c>
      <c r="B4600">
        <v>0.91989194456950774</v>
      </c>
      <c r="C4600">
        <v>0.92960840825619684</v>
      </c>
      <c r="D4600">
        <v>0.92397264305149773</v>
      </c>
      <c r="E4600">
        <f t="shared" si="143"/>
        <v>0.92960840825619684</v>
      </c>
      <c r="F4600" t="str">
        <f t="shared" si="144"/>
        <v>UNRES</v>
      </c>
    </row>
    <row r="4601" spans="1:6" x14ac:dyDescent="0.25">
      <c r="A4601">
        <v>4600</v>
      </c>
      <c r="B4601">
        <v>0.91885265092343515</v>
      </c>
      <c r="C4601">
        <v>0.9283079331823777</v>
      </c>
      <c r="D4601">
        <v>0.92144639343697188</v>
      </c>
      <c r="E4601">
        <f t="shared" si="143"/>
        <v>0.9283079331823777</v>
      </c>
      <c r="F4601" t="str">
        <f t="shared" si="144"/>
        <v>UNRES</v>
      </c>
    </row>
    <row r="4602" spans="1:6" x14ac:dyDescent="0.25">
      <c r="A4602">
        <v>4601</v>
      </c>
      <c r="B4602">
        <v>0.92217460310581334</v>
      </c>
      <c r="C4602">
        <v>0.92584786491263982</v>
      </c>
      <c r="D4602">
        <v>0.92337331148162971</v>
      </c>
      <c r="E4602">
        <f t="shared" si="143"/>
        <v>0.92584786491263982</v>
      </c>
      <c r="F4602" t="str">
        <f t="shared" si="144"/>
        <v>UNRES</v>
      </c>
    </row>
    <row r="4603" spans="1:6" x14ac:dyDescent="0.25">
      <c r="A4603">
        <v>4602</v>
      </c>
      <c r="B4603">
        <v>0.90087040679948371</v>
      </c>
      <c r="C4603">
        <v>0.90587289263054127</v>
      </c>
      <c r="D4603">
        <v>0.90324705370345348</v>
      </c>
      <c r="E4603">
        <f t="shared" si="143"/>
        <v>0.90587289263054127</v>
      </c>
      <c r="F4603" t="str">
        <f t="shared" si="144"/>
        <v>UNRES</v>
      </c>
    </row>
    <row r="4604" spans="1:6" x14ac:dyDescent="0.25">
      <c r="A4604">
        <v>4603</v>
      </c>
      <c r="B4604">
        <v>0.92331481158077811</v>
      </c>
      <c r="C4604">
        <v>0.93168853965672349</v>
      </c>
      <c r="D4604">
        <v>0.92679468128906772</v>
      </c>
      <c r="E4604">
        <f t="shared" si="143"/>
        <v>0.93168853965672349</v>
      </c>
      <c r="F4604" t="str">
        <f t="shared" si="144"/>
        <v>UNRES</v>
      </c>
    </row>
    <row r="4605" spans="1:6" x14ac:dyDescent="0.25">
      <c r="A4605">
        <v>4604</v>
      </c>
      <c r="B4605">
        <v>0.91581687390329414</v>
      </c>
      <c r="C4605">
        <v>0.92522803348333404</v>
      </c>
      <c r="D4605">
        <v>0.92042630355873323</v>
      </c>
      <c r="E4605">
        <f t="shared" si="143"/>
        <v>0.92522803348333404</v>
      </c>
      <c r="F4605" t="str">
        <f t="shared" si="144"/>
        <v>UNRES</v>
      </c>
    </row>
    <row r="4606" spans="1:6" x14ac:dyDescent="0.25">
      <c r="A4606">
        <v>4605</v>
      </c>
      <c r="B4606">
        <v>0.91864455748885132</v>
      </c>
      <c r="C4606">
        <v>0.92833616366553606</v>
      </c>
      <c r="D4606">
        <v>0.92324252626454684</v>
      </c>
      <c r="E4606">
        <f t="shared" si="143"/>
        <v>0.92833616366553606</v>
      </c>
      <c r="F4606" t="str">
        <f t="shared" si="144"/>
        <v>UNRES</v>
      </c>
    </row>
    <row r="4607" spans="1:6" x14ac:dyDescent="0.25">
      <c r="A4607">
        <v>4606</v>
      </c>
      <c r="B4607">
        <v>0.91667055097655614</v>
      </c>
      <c r="C4607">
        <v>0.92496120664455173</v>
      </c>
      <c r="D4607">
        <v>0.91902148682120255</v>
      </c>
      <c r="E4607">
        <f t="shared" si="143"/>
        <v>0.92496120664455173</v>
      </c>
      <c r="F4607" t="str">
        <f t="shared" si="144"/>
        <v>UNRES</v>
      </c>
    </row>
    <row r="4608" spans="1:6" x14ac:dyDescent="0.25">
      <c r="A4608">
        <v>4607</v>
      </c>
      <c r="B4608">
        <v>0.92115939702217187</v>
      </c>
      <c r="C4608">
        <v>0.93202592688268793</v>
      </c>
      <c r="D4608">
        <v>0.92497826594369303</v>
      </c>
      <c r="E4608">
        <f t="shared" si="143"/>
        <v>0.93202592688268793</v>
      </c>
      <c r="F4608" t="str">
        <f t="shared" si="144"/>
        <v>UNRES</v>
      </c>
    </row>
    <row r="4609" spans="1:6" x14ac:dyDescent="0.25">
      <c r="A4609">
        <v>4608</v>
      </c>
      <c r="B4609">
        <v>0.92244408458466787</v>
      </c>
      <c r="C4609">
        <v>0.9305161409536058</v>
      </c>
      <c r="D4609">
        <v>0.92594477294687028</v>
      </c>
      <c r="E4609">
        <f t="shared" si="143"/>
        <v>0.9305161409536058</v>
      </c>
      <c r="F4609" t="str">
        <f t="shared" si="144"/>
        <v>UNRES</v>
      </c>
    </row>
    <row r="4610" spans="1:6" x14ac:dyDescent="0.25">
      <c r="A4610">
        <v>4609</v>
      </c>
      <c r="B4610">
        <v>0.9280162068466018</v>
      </c>
      <c r="C4610">
        <v>0.93806562470827881</v>
      </c>
      <c r="D4610">
        <v>0.93208769663025604</v>
      </c>
      <c r="E4610">
        <f t="shared" si="143"/>
        <v>0.93806562470827881</v>
      </c>
      <c r="F4610" t="str">
        <f t="shared" si="144"/>
        <v>UNRES</v>
      </c>
    </row>
    <row r="4611" spans="1:6" x14ac:dyDescent="0.25">
      <c r="A4611">
        <v>4610</v>
      </c>
      <c r="B4611">
        <v>0.91963868847247587</v>
      </c>
      <c r="C4611">
        <v>0.92938056675117831</v>
      </c>
      <c r="D4611">
        <v>0.92423418756169928</v>
      </c>
      <c r="E4611">
        <f t="shared" ref="E4611:E4674" si="145">MAX(B4611:D4611)</f>
        <v>0.92938056675117831</v>
      </c>
      <c r="F4611" t="str">
        <f t="shared" ref="F4611:F4674" si="146">INDEX($B$1:$D$1,MATCH(MAX(B4611:D4611),B4611:D4611,0))</f>
        <v>UNRES</v>
      </c>
    </row>
    <row r="4612" spans="1:6" x14ac:dyDescent="0.25">
      <c r="A4612">
        <v>4611</v>
      </c>
      <c r="B4612">
        <v>0.93841112706009855</v>
      </c>
      <c r="C4612">
        <v>0.94193133987403299</v>
      </c>
      <c r="D4612">
        <v>0.9400769256629804</v>
      </c>
      <c r="E4612">
        <f t="shared" si="145"/>
        <v>0.94193133987403299</v>
      </c>
      <c r="F4612" t="str">
        <f t="shared" si="146"/>
        <v>UNRES</v>
      </c>
    </row>
    <row r="4613" spans="1:6" x14ac:dyDescent="0.25">
      <c r="A4613">
        <v>4612</v>
      </c>
      <c r="B4613">
        <v>0.90444664833930821</v>
      </c>
      <c r="C4613">
        <v>0.91433503180564257</v>
      </c>
      <c r="D4613">
        <v>0.90931234387211424</v>
      </c>
      <c r="E4613">
        <f t="shared" si="145"/>
        <v>0.91433503180564257</v>
      </c>
      <c r="F4613" t="str">
        <f t="shared" si="146"/>
        <v>UNRES</v>
      </c>
    </row>
    <row r="4614" spans="1:6" x14ac:dyDescent="0.25">
      <c r="A4614">
        <v>4613</v>
      </c>
      <c r="B4614">
        <v>0.91575740871091993</v>
      </c>
      <c r="C4614">
        <v>0.90750621872632631</v>
      </c>
      <c r="D4614">
        <v>0.91831038255321629</v>
      </c>
      <c r="E4614">
        <f t="shared" si="145"/>
        <v>0.91831038255321629</v>
      </c>
      <c r="F4614" t="str">
        <f t="shared" si="146"/>
        <v>UNTRANS</v>
      </c>
    </row>
    <row r="4615" spans="1:6" x14ac:dyDescent="0.25">
      <c r="A4615">
        <v>4614</v>
      </c>
      <c r="B4615">
        <v>0.90953861282958082</v>
      </c>
      <c r="C4615">
        <v>0.91149063499152749</v>
      </c>
      <c r="D4615">
        <v>0.91174203453815972</v>
      </c>
      <c r="E4615">
        <f t="shared" si="145"/>
        <v>0.91174203453815972</v>
      </c>
      <c r="F4615" t="str">
        <f t="shared" si="146"/>
        <v>UNTRANS</v>
      </c>
    </row>
    <row r="4616" spans="1:6" x14ac:dyDescent="0.25">
      <c r="A4616">
        <v>4615</v>
      </c>
      <c r="B4616">
        <v>0.91354008512596885</v>
      </c>
      <c r="C4616">
        <v>0.91405812431885169</v>
      </c>
      <c r="D4616">
        <v>0.91428110612540869</v>
      </c>
      <c r="E4616">
        <f t="shared" si="145"/>
        <v>0.91428110612540869</v>
      </c>
      <c r="F4616" t="str">
        <f t="shared" si="146"/>
        <v>UNTRANS</v>
      </c>
    </row>
    <row r="4617" spans="1:6" x14ac:dyDescent="0.25">
      <c r="A4617">
        <v>4616</v>
      </c>
      <c r="B4617">
        <v>0.91248669011573824</v>
      </c>
      <c r="C4617">
        <v>0.90575128550332173</v>
      </c>
      <c r="D4617">
        <v>0.91329865634550822</v>
      </c>
      <c r="E4617">
        <f t="shared" si="145"/>
        <v>0.91329865634550822</v>
      </c>
      <c r="F4617" t="str">
        <f t="shared" si="146"/>
        <v>UNTRANS</v>
      </c>
    </row>
    <row r="4618" spans="1:6" x14ac:dyDescent="0.25">
      <c r="A4618">
        <v>4617</v>
      </c>
      <c r="B4618">
        <v>0.94233474649933036</v>
      </c>
      <c r="C4618">
        <v>0.93885259843429802</v>
      </c>
      <c r="D4618">
        <v>0.94156258682308513</v>
      </c>
      <c r="E4618">
        <f t="shared" si="145"/>
        <v>0.94233474649933036</v>
      </c>
      <c r="F4618" t="str">
        <f t="shared" si="146"/>
        <v>UNCIL</v>
      </c>
    </row>
    <row r="4619" spans="1:6" x14ac:dyDescent="0.25">
      <c r="A4619">
        <v>4618</v>
      </c>
      <c r="B4619">
        <v>0.94735147126490882</v>
      </c>
      <c r="C4619">
        <v>0.94561487137691103</v>
      </c>
      <c r="D4619">
        <v>0.95059032687810141</v>
      </c>
      <c r="E4619">
        <f t="shared" si="145"/>
        <v>0.95059032687810141</v>
      </c>
      <c r="F4619" t="str">
        <f t="shared" si="146"/>
        <v>UNTRANS</v>
      </c>
    </row>
    <row r="4620" spans="1:6" x14ac:dyDescent="0.25">
      <c r="A4620">
        <v>4619</v>
      </c>
      <c r="B4620">
        <v>0.94633393145070066</v>
      </c>
      <c r="C4620">
        <v>0.94070562452052564</v>
      </c>
      <c r="D4620">
        <v>0.94429337313524753</v>
      </c>
      <c r="E4620">
        <f t="shared" si="145"/>
        <v>0.94633393145070066</v>
      </c>
      <c r="F4620" t="str">
        <f t="shared" si="146"/>
        <v>UNCIL</v>
      </c>
    </row>
    <row r="4621" spans="1:6" x14ac:dyDescent="0.25">
      <c r="A4621">
        <v>4620</v>
      </c>
      <c r="B4621">
        <v>0.94144051008223617</v>
      </c>
      <c r="C4621">
        <v>0.93802902803891275</v>
      </c>
      <c r="D4621">
        <v>0.94144222983630799</v>
      </c>
      <c r="E4621">
        <f t="shared" si="145"/>
        <v>0.94144222983630799</v>
      </c>
      <c r="F4621" t="str">
        <f t="shared" si="146"/>
        <v>UNTRANS</v>
      </c>
    </row>
    <row r="4622" spans="1:6" x14ac:dyDescent="0.25">
      <c r="A4622">
        <v>4621</v>
      </c>
      <c r="B4622">
        <v>0.93381656897233334</v>
      </c>
      <c r="C4622">
        <v>0.92440144808229219</v>
      </c>
      <c r="D4622">
        <v>0.9353792190839999</v>
      </c>
      <c r="E4622">
        <f t="shared" si="145"/>
        <v>0.9353792190839999</v>
      </c>
      <c r="F4622" t="str">
        <f t="shared" si="146"/>
        <v>UNTRANS</v>
      </c>
    </row>
    <row r="4623" spans="1:6" x14ac:dyDescent="0.25">
      <c r="A4623">
        <v>4622</v>
      </c>
      <c r="B4623">
        <v>0.94659067224297178</v>
      </c>
      <c r="C4623">
        <v>0.94036985516492477</v>
      </c>
      <c r="D4623">
        <v>0.9450807719456672</v>
      </c>
      <c r="E4623">
        <f t="shared" si="145"/>
        <v>0.94659067224297178</v>
      </c>
      <c r="F4623" t="str">
        <f t="shared" si="146"/>
        <v>UNCIL</v>
      </c>
    </row>
    <row r="4624" spans="1:6" x14ac:dyDescent="0.25">
      <c r="A4624">
        <v>4623</v>
      </c>
      <c r="B4624">
        <v>0.93675621012546739</v>
      </c>
      <c r="C4624">
        <v>0.92735328102145198</v>
      </c>
      <c r="D4624">
        <v>0.93608360021949044</v>
      </c>
      <c r="E4624">
        <f t="shared" si="145"/>
        <v>0.93675621012546739</v>
      </c>
      <c r="F4624" t="str">
        <f t="shared" si="146"/>
        <v>UNCIL</v>
      </c>
    </row>
    <row r="4625" spans="1:6" x14ac:dyDescent="0.25">
      <c r="A4625">
        <v>4624</v>
      </c>
      <c r="B4625">
        <v>0.94233780191935934</v>
      </c>
      <c r="C4625">
        <v>0.93590833929588457</v>
      </c>
      <c r="D4625">
        <v>0.94067118055797749</v>
      </c>
      <c r="E4625">
        <f t="shared" si="145"/>
        <v>0.94233780191935934</v>
      </c>
      <c r="F4625" t="str">
        <f t="shared" si="146"/>
        <v>UNCIL</v>
      </c>
    </row>
    <row r="4626" spans="1:6" x14ac:dyDescent="0.25">
      <c r="A4626">
        <v>4625</v>
      </c>
      <c r="B4626">
        <v>0.93355063175844155</v>
      </c>
      <c r="C4626">
        <v>0.93364004476653695</v>
      </c>
      <c r="D4626">
        <v>0.93661103989135686</v>
      </c>
      <c r="E4626">
        <f t="shared" si="145"/>
        <v>0.93661103989135686</v>
      </c>
      <c r="F4626" t="str">
        <f t="shared" si="146"/>
        <v>UNTRANS</v>
      </c>
    </row>
    <row r="4627" spans="1:6" x14ac:dyDescent="0.25">
      <c r="A4627">
        <v>4626</v>
      </c>
      <c r="B4627">
        <v>0.93201159425271918</v>
      </c>
      <c r="C4627">
        <v>0.93030670801324655</v>
      </c>
      <c r="D4627">
        <v>0.93206910129304377</v>
      </c>
      <c r="E4627">
        <f t="shared" si="145"/>
        <v>0.93206910129304377</v>
      </c>
      <c r="F4627" t="str">
        <f t="shared" si="146"/>
        <v>UNTRANS</v>
      </c>
    </row>
    <row r="4628" spans="1:6" x14ac:dyDescent="0.25">
      <c r="A4628">
        <v>4627</v>
      </c>
      <c r="B4628">
        <v>0.91698425480390922</v>
      </c>
      <c r="C4628">
        <v>0.91741502014014809</v>
      </c>
      <c r="D4628">
        <v>0.91643679537175682</v>
      </c>
      <c r="E4628">
        <f t="shared" si="145"/>
        <v>0.91741502014014809</v>
      </c>
      <c r="F4628" t="str">
        <f t="shared" si="146"/>
        <v>UNRES</v>
      </c>
    </row>
    <row r="4629" spans="1:6" x14ac:dyDescent="0.25">
      <c r="A4629">
        <v>4628</v>
      </c>
      <c r="B4629">
        <v>0.90934818095263548</v>
      </c>
      <c r="C4629">
        <v>0.90707096456499769</v>
      </c>
      <c r="D4629">
        <v>0.91038241519936369</v>
      </c>
      <c r="E4629">
        <f t="shared" si="145"/>
        <v>0.91038241519936369</v>
      </c>
      <c r="F4629" t="str">
        <f t="shared" si="146"/>
        <v>UNTRANS</v>
      </c>
    </row>
    <row r="4630" spans="1:6" x14ac:dyDescent="0.25">
      <c r="A4630">
        <v>4629</v>
      </c>
      <c r="B4630">
        <v>0.93470867787891687</v>
      </c>
      <c r="C4630">
        <v>0.93165435323418122</v>
      </c>
      <c r="D4630">
        <v>0.94079888562207048</v>
      </c>
      <c r="E4630">
        <f t="shared" si="145"/>
        <v>0.94079888562207048</v>
      </c>
      <c r="F4630" t="str">
        <f t="shared" si="146"/>
        <v>UNTRANS</v>
      </c>
    </row>
    <row r="4631" spans="1:6" x14ac:dyDescent="0.25">
      <c r="A4631">
        <v>4630</v>
      </c>
      <c r="B4631">
        <v>0.93299721945298186</v>
      </c>
      <c r="C4631">
        <v>0.92515412025227972</v>
      </c>
      <c r="D4631">
        <v>0.93266034251580643</v>
      </c>
      <c r="E4631">
        <f t="shared" si="145"/>
        <v>0.93299721945298186</v>
      </c>
      <c r="F4631" t="str">
        <f t="shared" si="146"/>
        <v>UNCIL</v>
      </c>
    </row>
    <row r="4632" spans="1:6" x14ac:dyDescent="0.25">
      <c r="A4632">
        <v>4631</v>
      </c>
      <c r="B4632">
        <v>0.90806753859778278</v>
      </c>
      <c r="C4632">
        <v>0.90910097984668881</v>
      </c>
      <c r="D4632">
        <v>0.90937020010223946</v>
      </c>
      <c r="E4632">
        <f t="shared" si="145"/>
        <v>0.90937020010223946</v>
      </c>
      <c r="F4632" t="str">
        <f t="shared" si="146"/>
        <v>UNTRANS</v>
      </c>
    </row>
    <row r="4633" spans="1:6" x14ac:dyDescent="0.25">
      <c r="A4633">
        <v>4632</v>
      </c>
      <c r="B4633">
        <v>0.92307656501665303</v>
      </c>
      <c r="C4633">
        <v>0.92132077874129759</v>
      </c>
      <c r="D4633">
        <v>0.92400473071104383</v>
      </c>
      <c r="E4633">
        <f t="shared" si="145"/>
        <v>0.92400473071104383</v>
      </c>
      <c r="F4633" t="str">
        <f t="shared" si="146"/>
        <v>UNTRANS</v>
      </c>
    </row>
    <row r="4634" spans="1:6" x14ac:dyDescent="0.25">
      <c r="A4634">
        <v>4633</v>
      </c>
      <c r="B4634">
        <v>0.89511096003421087</v>
      </c>
      <c r="C4634">
        <v>0.89316679634838825</v>
      </c>
      <c r="D4634">
        <v>0.89699052354047371</v>
      </c>
      <c r="E4634">
        <f t="shared" si="145"/>
        <v>0.89699052354047371</v>
      </c>
      <c r="F4634" t="str">
        <f t="shared" si="146"/>
        <v>UNTRANS</v>
      </c>
    </row>
    <row r="4635" spans="1:6" x14ac:dyDescent="0.25">
      <c r="A4635">
        <v>4634</v>
      </c>
      <c r="B4635">
        <v>0.92403260437865442</v>
      </c>
      <c r="C4635">
        <v>0.92080814723429827</v>
      </c>
      <c r="D4635">
        <v>0.92638769450899106</v>
      </c>
      <c r="E4635">
        <f t="shared" si="145"/>
        <v>0.92638769450899106</v>
      </c>
      <c r="F4635" t="str">
        <f t="shared" si="146"/>
        <v>UNTRANS</v>
      </c>
    </row>
    <row r="4636" spans="1:6" x14ac:dyDescent="0.25">
      <c r="A4636">
        <v>4635</v>
      </c>
      <c r="B4636">
        <v>0.92710507485954485</v>
      </c>
      <c r="C4636">
        <v>0.93063993424663127</v>
      </c>
      <c r="D4636">
        <v>0.93032093021412265</v>
      </c>
      <c r="E4636">
        <f t="shared" si="145"/>
        <v>0.93063993424663127</v>
      </c>
      <c r="F4636" t="str">
        <f t="shared" si="146"/>
        <v>UNRES</v>
      </c>
    </row>
    <row r="4637" spans="1:6" x14ac:dyDescent="0.25">
      <c r="A4637">
        <v>4636</v>
      </c>
      <c r="B4637">
        <v>0.94042569751137961</v>
      </c>
      <c r="C4637">
        <v>0.93819376878294602</v>
      </c>
      <c r="D4637">
        <v>0.93940818792439695</v>
      </c>
      <c r="E4637">
        <f t="shared" si="145"/>
        <v>0.94042569751137961</v>
      </c>
      <c r="F4637" t="str">
        <f t="shared" si="146"/>
        <v>UNCIL</v>
      </c>
    </row>
    <row r="4638" spans="1:6" x14ac:dyDescent="0.25">
      <c r="A4638">
        <v>4637</v>
      </c>
      <c r="B4638">
        <v>0.9507169424239762</v>
      </c>
      <c r="C4638">
        <v>0.944489559686988</v>
      </c>
      <c r="D4638">
        <v>0.95266007209507919</v>
      </c>
      <c r="E4638">
        <f t="shared" si="145"/>
        <v>0.95266007209507919</v>
      </c>
      <c r="F4638" t="str">
        <f t="shared" si="146"/>
        <v>UNTRANS</v>
      </c>
    </row>
    <row r="4639" spans="1:6" x14ac:dyDescent="0.25">
      <c r="A4639">
        <v>4638</v>
      </c>
      <c r="B4639">
        <v>0.92277098909370281</v>
      </c>
      <c r="C4639">
        <v>0.92404608005670286</v>
      </c>
      <c r="D4639">
        <v>0.92305345240253112</v>
      </c>
      <c r="E4639">
        <f t="shared" si="145"/>
        <v>0.92404608005670286</v>
      </c>
      <c r="F4639" t="str">
        <f t="shared" si="146"/>
        <v>UNRES</v>
      </c>
    </row>
    <row r="4640" spans="1:6" x14ac:dyDescent="0.25">
      <c r="A4640">
        <v>4639</v>
      </c>
      <c r="B4640">
        <v>0.92344145048401893</v>
      </c>
      <c r="C4640">
        <v>0.92537357124705732</v>
      </c>
      <c r="D4640">
        <v>0.92557779452521938</v>
      </c>
      <c r="E4640">
        <f t="shared" si="145"/>
        <v>0.92557779452521938</v>
      </c>
      <c r="F4640" t="str">
        <f t="shared" si="146"/>
        <v>UNTRANS</v>
      </c>
    </row>
    <row r="4641" spans="1:6" x14ac:dyDescent="0.25">
      <c r="A4641">
        <v>4640</v>
      </c>
      <c r="B4641">
        <v>0.91404658764987634</v>
      </c>
      <c r="C4641">
        <v>0.9145142489735465</v>
      </c>
      <c r="D4641">
        <v>0.91525333907621798</v>
      </c>
      <c r="E4641">
        <f t="shared" si="145"/>
        <v>0.91525333907621798</v>
      </c>
      <c r="F4641" t="str">
        <f t="shared" si="146"/>
        <v>UNTRANS</v>
      </c>
    </row>
    <row r="4642" spans="1:6" x14ac:dyDescent="0.25">
      <c r="A4642">
        <v>4641</v>
      </c>
      <c r="B4642">
        <v>0.9136001940271079</v>
      </c>
      <c r="C4642">
        <v>0.91458785566311529</v>
      </c>
      <c r="D4642">
        <v>0.91503768106784722</v>
      </c>
      <c r="E4642">
        <f t="shared" si="145"/>
        <v>0.91503768106784722</v>
      </c>
      <c r="F4642" t="str">
        <f t="shared" si="146"/>
        <v>UNTRANS</v>
      </c>
    </row>
    <row r="4643" spans="1:6" x14ac:dyDescent="0.25">
      <c r="A4643">
        <v>4642</v>
      </c>
      <c r="B4643">
        <v>0.90408257675601578</v>
      </c>
      <c r="C4643">
        <v>0.89905134612211857</v>
      </c>
      <c r="D4643">
        <v>0.90489141775366877</v>
      </c>
      <c r="E4643">
        <f t="shared" si="145"/>
        <v>0.90489141775366877</v>
      </c>
      <c r="F4643" t="str">
        <f t="shared" si="146"/>
        <v>UNTRANS</v>
      </c>
    </row>
    <row r="4644" spans="1:6" x14ac:dyDescent="0.25">
      <c r="A4644">
        <v>4643</v>
      </c>
      <c r="B4644">
        <v>0.95306468114944531</v>
      </c>
      <c r="C4644">
        <v>0.94914196800214545</v>
      </c>
      <c r="D4644">
        <v>0.95413728358273464</v>
      </c>
      <c r="E4644">
        <f t="shared" si="145"/>
        <v>0.95413728358273464</v>
      </c>
      <c r="F4644" t="str">
        <f t="shared" si="146"/>
        <v>UNTRANS</v>
      </c>
    </row>
    <row r="4645" spans="1:6" x14ac:dyDescent="0.25">
      <c r="A4645">
        <v>4644</v>
      </c>
      <c r="B4645">
        <v>0.93586105840948197</v>
      </c>
      <c r="C4645">
        <v>0.93461766919910838</v>
      </c>
      <c r="D4645">
        <v>0.94036266197852636</v>
      </c>
      <c r="E4645">
        <f t="shared" si="145"/>
        <v>0.94036266197852636</v>
      </c>
      <c r="F4645" t="str">
        <f t="shared" si="146"/>
        <v>UNTRANS</v>
      </c>
    </row>
    <row r="4646" spans="1:6" x14ac:dyDescent="0.25">
      <c r="A4646">
        <v>4645</v>
      </c>
      <c r="B4646">
        <v>0.92288595265318007</v>
      </c>
      <c r="C4646">
        <v>0.92019497360715685</v>
      </c>
      <c r="D4646">
        <v>0.92439999492956271</v>
      </c>
      <c r="E4646">
        <f t="shared" si="145"/>
        <v>0.92439999492956271</v>
      </c>
      <c r="F4646" t="str">
        <f t="shared" si="146"/>
        <v>UNTRANS</v>
      </c>
    </row>
    <row r="4647" spans="1:6" x14ac:dyDescent="0.25">
      <c r="A4647">
        <v>4646</v>
      </c>
      <c r="B4647">
        <v>0.93677607607108326</v>
      </c>
      <c r="C4647">
        <v>0.93863640434476947</v>
      </c>
      <c r="D4647">
        <v>0.94018818722867825</v>
      </c>
      <c r="E4647">
        <f t="shared" si="145"/>
        <v>0.94018818722867825</v>
      </c>
      <c r="F4647" t="str">
        <f t="shared" si="146"/>
        <v>UNTRANS</v>
      </c>
    </row>
    <row r="4648" spans="1:6" x14ac:dyDescent="0.25">
      <c r="A4648">
        <v>4647</v>
      </c>
      <c r="B4648">
        <v>0.91288732226466451</v>
      </c>
      <c r="C4648">
        <v>0.90762174260592909</v>
      </c>
      <c r="D4648">
        <v>0.91454003333780753</v>
      </c>
      <c r="E4648">
        <f t="shared" si="145"/>
        <v>0.91454003333780753</v>
      </c>
      <c r="F4648" t="str">
        <f t="shared" si="146"/>
        <v>UNTRANS</v>
      </c>
    </row>
    <row r="4649" spans="1:6" x14ac:dyDescent="0.25">
      <c r="A4649">
        <v>4648</v>
      </c>
      <c r="B4649">
        <v>0.91304122350647043</v>
      </c>
      <c r="C4649">
        <v>0.91353513459433788</v>
      </c>
      <c r="D4649">
        <v>0.91619751519767056</v>
      </c>
      <c r="E4649">
        <f t="shared" si="145"/>
        <v>0.91619751519767056</v>
      </c>
      <c r="F4649" t="str">
        <f t="shared" si="146"/>
        <v>UNTRANS</v>
      </c>
    </row>
    <row r="4650" spans="1:6" x14ac:dyDescent="0.25">
      <c r="A4650">
        <v>4649</v>
      </c>
      <c r="B4650">
        <v>0.89560169467288631</v>
      </c>
      <c r="C4650">
        <v>0.89473099330944361</v>
      </c>
      <c r="D4650">
        <v>0.89622529409821128</v>
      </c>
      <c r="E4650">
        <f t="shared" si="145"/>
        <v>0.89622529409821128</v>
      </c>
      <c r="F4650" t="str">
        <f t="shared" si="146"/>
        <v>UNTRANS</v>
      </c>
    </row>
    <row r="4651" spans="1:6" x14ac:dyDescent="0.25">
      <c r="A4651">
        <v>4650</v>
      </c>
      <c r="B4651">
        <v>0.90368672146141349</v>
      </c>
      <c r="C4651">
        <v>0.90776628434559026</v>
      </c>
      <c r="D4651">
        <v>0.90669995894708311</v>
      </c>
      <c r="E4651">
        <f t="shared" si="145"/>
        <v>0.90776628434559026</v>
      </c>
      <c r="F4651" t="str">
        <f t="shared" si="146"/>
        <v>UNRES</v>
      </c>
    </row>
    <row r="4652" spans="1:6" x14ac:dyDescent="0.25">
      <c r="A4652">
        <v>4651</v>
      </c>
      <c r="B4652">
        <v>0.92025292602321629</v>
      </c>
      <c r="C4652">
        <v>0.91873648174170364</v>
      </c>
      <c r="D4652">
        <v>0.92434867343221705</v>
      </c>
      <c r="E4652">
        <f t="shared" si="145"/>
        <v>0.92434867343221705</v>
      </c>
      <c r="F4652" t="str">
        <f t="shared" si="146"/>
        <v>UNTRANS</v>
      </c>
    </row>
    <row r="4653" spans="1:6" x14ac:dyDescent="0.25">
      <c r="A4653">
        <v>4652</v>
      </c>
      <c r="B4653">
        <v>0.92323024870694381</v>
      </c>
      <c r="C4653">
        <v>0.91736720113487469</v>
      </c>
      <c r="D4653">
        <v>0.92515215966260722</v>
      </c>
      <c r="E4653">
        <f t="shared" si="145"/>
        <v>0.92515215966260722</v>
      </c>
      <c r="F4653" t="str">
        <f t="shared" si="146"/>
        <v>UNTRANS</v>
      </c>
    </row>
    <row r="4654" spans="1:6" x14ac:dyDescent="0.25">
      <c r="A4654">
        <v>4653</v>
      </c>
      <c r="B4654">
        <v>0.92972153214898179</v>
      </c>
      <c r="C4654">
        <v>0.9247770383067162</v>
      </c>
      <c r="D4654">
        <v>0.92894507239820234</v>
      </c>
      <c r="E4654">
        <f t="shared" si="145"/>
        <v>0.92972153214898179</v>
      </c>
      <c r="F4654" t="str">
        <f t="shared" si="146"/>
        <v>UNCIL</v>
      </c>
    </row>
    <row r="4655" spans="1:6" x14ac:dyDescent="0.25">
      <c r="A4655">
        <v>4654</v>
      </c>
      <c r="B4655">
        <v>0.93145368678977403</v>
      </c>
      <c r="C4655">
        <v>0.93113279658017056</v>
      </c>
      <c r="D4655">
        <v>0.93399696979326963</v>
      </c>
      <c r="E4655">
        <f t="shared" si="145"/>
        <v>0.93399696979326963</v>
      </c>
      <c r="F4655" t="str">
        <f t="shared" si="146"/>
        <v>UNTRANS</v>
      </c>
    </row>
    <row r="4656" spans="1:6" x14ac:dyDescent="0.25">
      <c r="A4656">
        <v>4655</v>
      </c>
      <c r="B4656">
        <v>0.91913065035068142</v>
      </c>
      <c r="C4656">
        <v>0.91009641463365376</v>
      </c>
      <c r="D4656">
        <v>0.92136458405864674</v>
      </c>
      <c r="E4656">
        <f t="shared" si="145"/>
        <v>0.92136458405864674</v>
      </c>
      <c r="F4656" t="str">
        <f t="shared" si="146"/>
        <v>UNTRANS</v>
      </c>
    </row>
    <row r="4657" spans="1:6" x14ac:dyDescent="0.25">
      <c r="A4657">
        <v>4656</v>
      </c>
      <c r="B4657">
        <v>0.91544711191521966</v>
      </c>
      <c r="C4657">
        <v>0.90892598133184443</v>
      </c>
      <c r="D4657">
        <v>0.91606541060052626</v>
      </c>
      <c r="E4657">
        <f t="shared" si="145"/>
        <v>0.91606541060052626</v>
      </c>
      <c r="F4657" t="str">
        <f t="shared" si="146"/>
        <v>UNTRANS</v>
      </c>
    </row>
    <row r="4658" spans="1:6" x14ac:dyDescent="0.25">
      <c r="A4658">
        <v>4657</v>
      </c>
      <c r="B4658">
        <v>0.93371267702864158</v>
      </c>
      <c r="C4658">
        <v>0.9256035860284556</v>
      </c>
      <c r="D4658">
        <v>0.93580009710165746</v>
      </c>
      <c r="E4658">
        <f t="shared" si="145"/>
        <v>0.93580009710165746</v>
      </c>
      <c r="F4658" t="str">
        <f t="shared" si="146"/>
        <v>UNTRANS</v>
      </c>
    </row>
    <row r="4659" spans="1:6" x14ac:dyDescent="0.25">
      <c r="A4659">
        <v>4658</v>
      </c>
      <c r="B4659">
        <v>0.93320644952428056</v>
      </c>
      <c r="C4659">
        <v>0.92576816763237479</v>
      </c>
      <c r="D4659">
        <v>0.93212654217529844</v>
      </c>
      <c r="E4659">
        <f t="shared" si="145"/>
        <v>0.93320644952428056</v>
      </c>
      <c r="F4659" t="str">
        <f t="shared" si="146"/>
        <v>UNCIL</v>
      </c>
    </row>
    <row r="4660" spans="1:6" x14ac:dyDescent="0.25">
      <c r="A4660">
        <v>4659</v>
      </c>
      <c r="B4660">
        <v>0.93085499176991848</v>
      </c>
      <c r="C4660">
        <v>0.92174612158405744</v>
      </c>
      <c r="D4660">
        <v>0.93109327657337693</v>
      </c>
      <c r="E4660">
        <f t="shared" si="145"/>
        <v>0.93109327657337693</v>
      </c>
      <c r="F4660" t="str">
        <f t="shared" si="146"/>
        <v>UNTRANS</v>
      </c>
    </row>
    <row r="4661" spans="1:6" x14ac:dyDescent="0.25">
      <c r="A4661">
        <v>4660</v>
      </c>
      <c r="B4661">
        <v>0.93778359500800057</v>
      </c>
      <c r="C4661">
        <v>0.92869858651643267</v>
      </c>
      <c r="D4661">
        <v>0.93819770164422012</v>
      </c>
      <c r="E4661">
        <f t="shared" si="145"/>
        <v>0.93819770164422012</v>
      </c>
      <c r="F4661" t="str">
        <f t="shared" si="146"/>
        <v>UNTRANS</v>
      </c>
    </row>
    <row r="4662" spans="1:6" x14ac:dyDescent="0.25">
      <c r="A4662">
        <v>4661</v>
      </c>
      <c r="B4662">
        <v>0.9298833967966994</v>
      </c>
      <c r="C4662">
        <v>0.92214760929106321</v>
      </c>
      <c r="D4662">
        <v>0.92778987436347449</v>
      </c>
      <c r="E4662">
        <f t="shared" si="145"/>
        <v>0.9298833967966994</v>
      </c>
      <c r="F4662" t="str">
        <f t="shared" si="146"/>
        <v>UNCIL</v>
      </c>
    </row>
    <row r="4663" spans="1:6" x14ac:dyDescent="0.25">
      <c r="A4663">
        <v>4662</v>
      </c>
      <c r="B4663">
        <v>0.92913045160687946</v>
      </c>
      <c r="C4663">
        <v>0.92466092900441943</v>
      </c>
      <c r="D4663">
        <v>0.92522551198811764</v>
      </c>
      <c r="E4663">
        <f t="shared" si="145"/>
        <v>0.92913045160687946</v>
      </c>
      <c r="F4663" t="str">
        <f t="shared" si="146"/>
        <v>UNCIL</v>
      </c>
    </row>
    <row r="4664" spans="1:6" x14ac:dyDescent="0.25">
      <c r="A4664">
        <v>4663</v>
      </c>
      <c r="B4664">
        <v>0.93394750499375501</v>
      </c>
      <c r="C4664">
        <v>0.93965199490594375</v>
      </c>
      <c r="D4664">
        <v>0.93683237802090458</v>
      </c>
      <c r="E4664">
        <f t="shared" si="145"/>
        <v>0.93965199490594375</v>
      </c>
      <c r="F4664" t="str">
        <f t="shared" si="146"/>
        <v>UNRES</v>
      </c>
    </row>
    <row r="4665" spans="1:6" x14ac:dyDescent="0.25">
      <c r="A4665">
        <v>4664</v>
      </c>
      <c r="B4665">
        <v>0.92582511004651091</v>
      </c>
      <c r="C4665">
        <v>0.92257078535484738</v>
      </c>
      <c r="D4665">
        <v>0.92111092660968863</v>
      </c>
      <c r="E4665">
        <f t="shared" si="145"/>
        <v>0.92582511004651091</v>
      </c>
      <c r="F4665" t="str">
        <f t="shared" si="146"/>
        <v>UNCIL</v>
      </c>
    </row>
    <row r="4666" spans="1:6" x14ac:dyDescent="0.25">
      <c r="A4666">
        <v>4665</v>
      </c>
      <c r="B4666">
        <v>0.937719161289156</v>
      </c>
      <c r="C4666">
        <v>0.93403366412775513</v>
      </c>
      <c r="D4666">
        <v>0.93558201542022024</v>
      </c>
      <c r="E4666">
        <f t="shared" si="145"/>
        <v>0.937719161289156</v>
      </c>
      <c r="F4666" t="str">
        <f t="shared" si="146"/>
        <v>UNCIL</v>
      </c>
    </row>
    <row r="4667" spans="1:6" x14ac:dyDescent="0.25">
      <c r="A4667">
        <v>4666</v>
      </c>
      <c r="B4667">
        <v>0.92069771812093593</v>
      </c>
      <c r="C4667">
        <v>0.92105631043939085</v>
      </c>
      <c r="D4667">
        <v>0.92201899041063828</v>
      </c>
      <c r="E4667">
        <f t="shared" si="145"/>
        <v>0.92201899041063828</v>
      </c>
      <c r="F4667" t="str">
        <f t="shared" si="146"/>
        <v>UNTRANS</v>
      </c>
    </row>
    <row r="4668" spans="1:6" x14ac:dyDescent="0.25">
      <c r="A4668">
        <v>4667</v>
      </c>
      <c r="B4668">
        <v>0.91935464324198368</v>
      </c>
      <c r="C4668">
        <v>0.92009388336721232</v>
      </c>
      <c r="D4668">
        <v>0.91793637939735839</v>
      </c>
      <c r="E4668">
        <f t="shared" si="145"/>
        <v>0.92009388336721232</v>
      </c>
      <c r="F4668" t="str">
        <f t="shared" si="146"/>
        <v>UNRES</v>
      </c>
    </row>
    <row r="4669" spans="1:6" x14ac:dyDescent="0.25">
      <c r="A4669">
        <v>4668</v>
      </c>
      <c r="B4669">
        <v>0.94500763797371279</v>
      </c>
      <c r="C4669">
        <v>0.94488822283414564</v>
      </c>
      <c r="D4669">
        <v>0.9471488330743012</v>
      </c>
      <c r="E4669">
        <f t="shared" si="145"/>
        <v>0.9471488330743012</v>
      </c>
      <c r="F4669" t="str">
        <f t="shared" si="146"/>
        <v>UNTRANS</v>
      </c>
    </row>
    <row r="4670" spans="1:6" x14ac:dyDescent="0.25">
      <c r="A4670">
        <v>4669</v>
      </c>
      <c r="B4670">
        <v>0.90837084724865047</v>
      </c>
      <c r="C4670">
        <v>0.91539289236340149</v>
      </c>
      <c r="D4670">
        <v>0.91261147746038185</v>
      </c>
      <c r="E4670">
        <f t="shared" si="145"/>
        <v>0.91539289236340149</v>
      </c>
      <c r="F4670" t="str">
        <f t="shared" si="146"/>
        <v>UNRES</v>
      </c>
    </row>
    <row r="4671" spans="1:6" x14ac:dyDescent="0.25">
      <c r="A4671">
        <v>4670</v>
      </c>
      <c r="B4671">
        <v>0.91778904293592756</v>
      </c>
      <c r="C4671">
        <v>0.92106547729607557</v>
      </c>
      <c r="D4671">
        <v>0.92001144444254146</v>
      </c>
      <c r="E4671">
        <f t="shared" si="145"/>
        <v>0.92106547729607557</v>
      </c>
      <c r="F4671" t="str">
        <f t="shared" si="146"/>
        <v>UNRES</v>
      </c>
    </row>
    <row r="4672" spans="1:6" x14ac:dyDescent="0.25">
      <c r="A4672">
        <v>4671</v>
      </c>
      <c r="B4672">
        <v>0.93066853381048176</v>
      </c>
      <c r="C4672">
        <v>0.92834683521673278</v>
      </c>
      <c r="D4672">
        <v>0.93337021613381665</v>
      </c>
      <c r="E4672">
        <f t="shared" si="145"/>
        <v>0.93337021613381665</v>
      </c>
      <c r="F4672" t="str">
        <f t="shared" si="146"/>
        <v>UNTRANS</v>
      </c>
    </row>
    <row r="4673" spans="1:6" x14ac:dyDescent="0.25">
      <c r="A4673">
        <v>4672</v>
      </c>
      <c r="B4673">
        <v>0.94463513698000245</v>
      </c>
      <c r="C4673">
        <v>0.93957035309649961</v>
      </c>
      <c r="D4673">
        <v>0.94626137995224524</v>
      </c>
      <c r="E4673">
        <f t="shared" si="145"/>
        <v>0.94626137995224524</v>
      </c>
      <c r="F4673" t="str">
        <f t="shared" si="146"/>
        <v>UNTRANS</v>
      </c>
    </row>
    <row r="4674" spans="1:6" x14ac:dyDescent="0.25">
      <c r="A4674">
        <v>4673</v>
      </c>
      <c r="B4674">
        <v>0.91377890541190687</v>
      </c>
      <c r="C4674">
        <v>0.91593020282441384</v>
      </c>
      <c r="D4674">
        <v>0.91458909795472643</v>
      </c>
      <c r="E4674">
        <f t="shared" si="145"/>
        <v>0.91593020282441384</v>
      </c>
      <c r="F4674" t="str">
        <f t="shared" si="146"/>
        <v>UNRES</v>
      </c>
    </row>
    <row r="4675" spans="1:6" x14ac:dyDescent="0.25">
      <c r="A4675">
        <v>4674</v>
      </c>
      <c r="B4675">
        <v>0.93088915968682184</v>
      </c>
      <c r="C4675">
        <v>0.93600124583873612</v>
      </c>
      <c r="D4675">
        <v>0.93198633318682711</v>
      </c>
      <c r="E4675">
        <f t="shared" ref="E4675:E4738" si="147">MAX(B4675:D4675)</f>
        <v>0.93600124583873612</v>
      </c>
      <c r="F4675" t="str">
        <f t="shared" ref="F4675:F4738" si="148">INDEX($B$1:$D$1,MATCH(MAX(B4675:D4675),B4675:D4675,0))</f>
        <v>UNRES</v>
      </c>
    </row>
    <row r="4676" spans="1:6" x14ac:dyDescent="0.25">
      <c r="A4676">
        <v>4675</v>
      </c>
      <c r="B4676">
        <v>0.90909875035230336</v>
      </c>
      <c r="C4676">
        <v>0.91705919602838126</v>
      </c>
      <c r="D4676">
        <v>0.9132261960129805</v>
      </c>
      <c r="E4676">
        <f t="shared" si="147"/>
        <v>0.91705919602838126</v>
      </c>
      <c r="F4676" t="str">
        <f t="shared" si="148"/>
        <v>UNRES</v>
      </c>
    </row>
    <row r="4677" spans="1:6" x14ac:dyDescent="0.25">
      <c r="A4677">
        <v>4676</v>
      </c>
      <c r="B4677">
        <v>0.93878845996779858</v>
      </c>
      <c r="C4677">
        <v>0.93891500630744629</v>
      </c>
      <c r="D4677">
        <v>0.93939180676823786</v>
      </c>
      <c r="E4677">
        <f t="shared" si="147"/>
        <v>0.93939180676823786</v>
      </c>
      <c r="F4677" t="str">
        <f t="shared" si="148"/>
        <v>UNTRANS</v>
      </c>
    </row>
    <row r="4678" spans="1:6" x14ac:dyDescent="0.25">
      <c r="A4678">
        <v>4677</v>
      </c>
      <c r="B4678">
        <v>0.90827785370908065</v>
      </c>
      <c r="C4678">
        <v>0.91749842902581769</v>
      </c>
      <c r="D4678">
        <v>0.91324809466988233</v>
      </c>
      <c r="E4678">
        <f t="shared" si="147"/>
        <v>0.91749842902581769</v>
      </c>
      <c r="F4678" t="str">
        <f t="shared" si="148"/>
        <v>UNRES</v>
      </c>
    </row>
    <row r="4679" spans="1:6" x14ac:dyDescent="0.25">
      <c r="A4679">
        <v>4678</v>
      </c>
      <c r="B4679">
        <v>0.93401402167658287</v>
      </c>
      <c r="C4679">
        <v>0.94182618369846294</v>
      </c>
      <c r="D4679">
        <v>0.93706443486541124</v>
      </c>
      <c r="E4679">
        <f t="shared" si="147"/>
        <v>0.94182618369846294</v>
      </c>
      <c r="F4679" t="str">
        <f t="shared" si="148"/>
        <v>UNRES</v>
      </c>
    </row>
    <row r="4680" spans="1:6" x14ac:dyDescent="0.25">
      <c r="A4680">
        <v>4679</v>
      </c>
      <c r="B4680">
        <v>0.91228134034373543</v>
      </c>
      <c r="C4680">
        <v>0.9206239181425383</v>
      </c>
      <c r="D4680">
        <v>0.91573428179638494</v>
      </c>
      <c r="E4680">
        <f t="shared" si="147"/>
        <v>0.9206239181425383</v>
      </c>
      <c r="F4680" t="str">
        <f t="shared" si="148"/>
        <v>UNRES</v>
      </c>
    </row>
    <row r="4681" spans="1:6" x14ac:dyDescent="0.25">
      <c r="A4681">
        <v>4680</v>
      </c>
      <c r="B4681">
        <v>0.92994634681063082</v>
      </c>
      <c r="C4681">
        <v>0.9372802823328219</v>
      </c>
      <c r="D4681">
        <v>0.93591569139211139</v>
      </c>
      <c r="E4681">
        <f t="shared" si="147"/>
        <v>0.9372802823328219</v>
      </c>
      <c r="F4681" t="str">
        <f t="shared" si="148"/>
        <v>UNRES</v>
      </c>
    </row>
    <row r="4682" spans="1:6" x14ac:dyDescent="0.25">
      <c r="A4682">
        <v>4681</v>
      </c>
      <c r="B4682">
        <v>0.9183342458107453</v>
      </c>
      <c r="C4682">
        <v>0.92697072382134771</v>
      </c>
      <c r="D4682">
        <v>0.92021092925398462</v>
      </c>
      <c r="E4682">
        <f t="shared" si="147"/>
        <v>0.92697072382134771</v>
      </c>
      <c r="F4682" t="str">
        <f t="shared" si="148"/>
        <v>UNRES</v>
      </c>
    </row>
    <row r="4683" spans="1:6" x14ac:dyDescent="0.25">
      <c r="A4683">
        <v>4682</v>
      </c>
      <c r="B4683">
        <v>0.92676079618774865</v>
      </c>
      <c r="C4683">
        <v>0.9342875072396466</v>
      </c>
      <c r="D4683">
        <v>0.92807354832332445</v>
      </c>
      <c r="E4683">
        <f t="shared" si="147"/>
        <v>0.9342875072396466</v>
      </c>
      <c r="F4683" t="str">
        <f t="shared" si="148"/>
        <v>UNRES</v>
      </c>
    </row>
    <row r="4684" spans="1:6" x14ac:dyDescent="0.25">
      <c r="A4684">
        <v>4683</v>
      </c>
      <c r="B4684">
        <v>0.9324947779859728</v>
      </c>
      <c r="C4684">
        <v>0.93791911018676366</v>
      </c>
      <c r="D4684">
        <v>0.93659445554566845</v>
      </c>
      <c r="E4684">
        <f t="shared" si="147"/>
        <v>0.93791911018676366</v>
      </c>
      <c r="F4684" t="str">
        <f t="shared" si="148"/>
        <v>UNRES</v>
      </c>
    </row>
    <row r="4685" spans="1:6" x14ac:dyDescent="0.25">
      <c r="A4685">
        <v>4684</v>
      </c>
      <c r="B4685">
        <v>0.91817933587055078</v>
      </c>
      <c r="C4685">
        <v>0.92386080443030383</v>
      </c>
      <c r="D4685">
        <v>0.91962802948843436</v>
      </c>
      <c r="E4685">
        <f t="shared" si="147"/>
        <v>0.92386080443030383</v>
      </c>
      <c r="F4685" t="str">
        <f t="shared" si="148"/>
        <v>UNRES</v>
      </c>
    </row>
    <row r="4686" spans="1:6" x14ac:dyDescent="0.25">
      <c r="A4686">
        <v>4685</v>
      </c>
      <c r="B4686">
        <v>0.93370415904661952</v>
      </c>
      <c r="C4686">
        <v>0.93781773995097872</v>
      </c>
      <c r="D4686">
        <v>0.93689927103777437</v>
      </c>
      <c r="E4686">
        <f t="shared" si="147"/>
        <v>0.93781773995097872</v>
      </c>
      <c r="F4686" t="str">
        <f t="shared" si="148"/>
        <v>UNRES</v>
      </c>
    </row>
    <row r="4687" spans="1:6" x14ac:dyDescent="0.25">
      <c r="A4687">
        <v>4686</v>
      </c>
      <c r="B4687">
        <v>0.91442312874409071</v>
      </c>
      <c r="C4687">
        <v>0.9203307292188454</v>
      </c>
      <c r="D4687">
        <v>0.91481664168872023</v>
      </c>
      <c r="E4687">
        <f t="shared" si="147"/>
        <v>0.9203307292188454</v>
      </c>
      <c r="F4687" t="str">
        <f t="shared" si="148"/>
        <v>UNRES</v>
      </c>
    </row>
    <row r="4688" spans="1:6" x14ac:dyDescent="0.25">
      <c r="A4688">
        <v>4687</v>
      </c>
      <c r="B4688">
        <v>0.94738203989769942</v>
      </c>
      <c r="C4688">
        <v>0.95274499110281585</v>
      </c>
      <c r="D4688">
        <v>0.95281661157694375</v>
      </c>
      <c r="E4688">
        <f t="shared" si="147"/>
        <v>0.95281661157694375</v>
      </c>
      <c r="F4688" t="str">
        <f t="shared" si="148"/>
        <v>UNTRANS</v>
      </c>
    </row>
    <row r="4689" spans="1:6" x14ac:dyDescent="0.25">
      <c r="A4689">
        <v>4688</v>
      </c>
      <c r="B4689">
        <v>0.92214869449179004</v>
      </c>
      <c r="C4689">
        <v>0.92425625294666425</v>
      </c>
      <c r="D4689">
        <v>0.91931974202765609</v>
      </c>
      <c r="E4689">
        <f t="shared" si="147"/>
        <v>0.92425625294666425</v>
      </c>
      <c r="F4689" t="str">
        <f t="shared" si="148"/>
        <v>UNRES</v>
      </c>
    </row>
    <row r="4690" spans="1:6" x14ac:dyDescent="0.25">
      <c r="A4690">
        <v>4689</v>
      </c>
      <c r="B4690">
        <v>0.9297612209750844</v>
      </c>
      <c r="C4690">
        <v>0.93249220886363693</v>
      </c>
      <c r="D4690">
        <v>0.92887158107202805</v>
      </c>
      <c r="E4690">
        <f t="shared" si="147"/>
        <v>0.93249220886363693</v>
      </c>
      <c r="F4690" t="str">
        <f t="shared" si="148"/>
        <v>UNRES</v>
      </c>
    </row>
    <row r="4691" spans="1:6" x14ac:dyDescent="0.25">
      <c r="A4691">
        <v>4690</v>
      </c>
      <c r="B4691">
        <v>0.93793599223963164</v>
      </c>
      <c r="C4691">
        <v>0.94306802179353133</v>
      </c>
      <c r="D4691">
        <v>0.93914700536595008</v>
      </c>
      <c r="E4691">
        <f t="shared" si="147"/>
        <v>0.94306802179353133</v>
      </c>
      <c r="F4691" t="str">
        <f t="shared" si="148"/>
        <v>UNRES</v>
      </c>
    </row>
    <row r="4692" spans="1:6" x14ac:dyDescent="0.25">
      <c r="A4692">
        <v>4691</v>
      </c>
      <c r="B4692">
        <v>0.93289129941486904</v>
      </c>
      <c r="C4692">
        <v>0.93546080279892174</v>
      </c>
      <c r="D4692">
        <v>0.93305087926298047</v>
      </c>
      <c r="E4692">
        <f t="shared" si="147"/>
        <v>0.93546080279892174</v>
      </c>
      <c r="F4692" t="str">
        <f t="shared" si="148"/>
        <v>UNRES</v>
      </c>
    </row>
    <row r="4693" spans="1:6" x14ac:dyDescent="0.25">
      <c r="A4693">
        <v>4692</v>
      </c>
      <c r="B4693">
        <v>0.92823211140728867</v>
      </c>
      <c r="C4693">
        <v>0.93035208781660117</v>
      </c>
      <c r="D4693">
        <v>0.92503571138693241</v>
      </c>
      <c r="E4693">
        <f t="shared" si="147"/>
        <v>0.93035208781660117</v>
      </c>
      <c r="F4693" t="str">
        <f t="shared" si="148"/>
        <v>UNRES</v>
      </c>
    </row>
    <row r="4694" spans="1:6" x14ac:dyDescent="0.25">
      <c r="A4694">
        <v>4693</v>
      </c>
      <c r="B4694">
        <v>0.91923791374343122</v>
      </c>
      <c r="C4694">
        <v>0.92216090387516381</v>
      </c>
      <c r="D4694">
        <v>0.91564636570192215</v>
      </c>
      <c r="E4694">
        <f t="shared" si="147"/>
        <v>0.92216090387516381</v>
      </c>
      <c r="F4694" t="str">
        <f t="shared" si="148"/>
        <v>UNRES</v>
      </c>
    </row>
    <row r="4695" spans="1:6" x14ac:dyDescent="0.25">
      <c r="A4695">
        <v>4694</v>
      </c>
      <c r="B4695">
        <v>0.94390646728758454</v>
      </c>
      <c r="C4695">
        <v>0.94613646452278521</v>
      </c>
      <c r="D4695">
        <v>0.94371403771099127</v>
      </c>
      <c r="E4695">
        <f t="shared" si="147"/>
        <v>0.94613646452278521</v>
      </c>
      <c r="F4695" t="str">
        <f t="shared" si="148"/>
        <v>UNRES</v>
      </c>
    </row>
    <row r="4696" spans="1:6" x14ac:dyDescent="0.25">
      <c r="A4696">
        <v>4695</v>
      </c>
      <c r="B4696">
        <v>0.93087226971328818</v>
      </c>
      <c r="C4696">
        <v>0.93325131760878022</v>
      </c>
      <c r="D4696">
        <v>0.92912537765050118</v>
      </c>
      <c r="E4696">
        <f t="shared" si="147"/>
        <v>0.93325131760878022</v>
      </c>
      <c r="F4696" t="str">
        <f t="shared" si="148"/>
        <v>UNRES</v>
      </c>
    </row>
    <row r="4697" spans="1:6" x14ac:dyDescent="0.25">
      <c r="A4697">
        <v>4696</v>
      </c>
      <c r="B4697">
        <v>0.92762330212915212</v>
      </c>
      <c r="C4697">
        <v>0.93035171584433796</v>
      </c>
      <c r="D4697">
        <v>0.92644646869151392</v>
      </c>
      <c r="E4697">
        <f t="shared" si="147"/>
        <v>0.93035171584433796</v>
      </c>
      <c r="F4697" t="str">
        <f t="shared" si="148"/>
        <v>UNRES</v>
      </c>
    </row>
    <row r="4698" spans="1:6" x14ac:dyDescent="0.25">
      <c r="A4698">
        <v>4697</v>
      </c>
      <c r="B4698">
        <v>0.93364654840471228</v>
      </c>
      <c r="C4698">
        <v>0.93562236874148796</v>
      </c>
      <c r="D4698">
        <v>0.930550380875243</v>
      </c>
      <c r="E4698">
        <f t="shared" si="147"/>
        <v>0.93562236874148796</v>
      </c>
      <c r="F4698" t="str">
        <f t="shared" si="148"/>
        <v>UNRES</v>
      </c>
    </row>
    <row r="4699" spans="1:6" x14ac:dyDescent="0.25">
      <c r="A4699">
        <v>4698</v>
      </c>
      <c r="B4699">
        <v>0.93446125425505522</v>
      </c>
      <c r="C4699">
        <v>0.94061872667798851</v>
      </c>
      <c r="D4699">
        <v>0.93404837962200549</v>
      </c>
      <c r="E4699">
        <f t="shared" si="147"/>
        <v>0.94061872667798851</v>
      </c>
      <c r="F4699" t="str">
        <f t="shared" si="148"/>
        <v>UNRES</v>
      </c>
    </row>
    <row r="4700" spans="1:6" x14ac:dyDescent="0.25">
      <c r="A4700">
        <v>4699</v>
      </c>
      <c r="B4700">
        <v>0.92648269884349033</v>
      </c>
      <c r="C4700">
        <v>0.9308013933840219</v>
      </c>
      <c r="D4700">
        <v>0.92300797070265717</v>
      </c>
      <c r="E4700">
        <f t="shared" si="147"/>
        <v>0.9308013933840219</v>
      </c>
      <c r="F4700" t="str">
        <f t="shared" si="148"/>
        <v>UNRES</v>
      </c>
    </row>
    <row r="4701" spans="1:6" x14ac:dyDescent="0.25">
      <c r="A4701">
        <v>4700</v>
      </c>
      <c r="B4701">
        <v>0.91874611492167735</v>
      </c>
      <c r="C4701">
        <v>0.92398080280764017</v>
      </c>
      <c r="D4701">
        <v>0.9163669409009062</v>
      </c>
      <c r="E4701">
        <f t="shared" si="147"/>
        <v>0.92398080280764017</v>
      </c>
      <c r="F4701" t="str">
        <f t="shared" si="148"/>
        <v>UNRES</v>
      </c>
    </row>
    <row r="4702" spans="1:6" x14ac:dyDescent="0.25">
      <c r="A4702">
        <v>4701</v>
      </c>
      <c r="B4702">
        <v>0.92718765199484077</v>
      </c>
      <c r="C4702">
        <v>0.93003673287761413</v>
      </c>
      <c r="D4702">
        <v>0.92688223399943714</v>
      </c>
      <c r="E4702">
        <f t="shared" si="147"/>
        <v>0.93003673287761413</v>
      </c>
      <c r="F4702" t="str">
        <f t="shared" si="148"/>
        <v>UNRES</v>
      </c>
    </row>
    <row r="4703" spans="1:6" x14ac:dyDescent="0.25">
      <c r="A4703">
        <v>4702</v>
      </c>
      <c r="B4703">
        <v>0.92970842809561149</v>
      </c>
      <c r="C4703">
        <v>0.93052032981445942</v>
      </c>
      <c r="D4703">
        <v>0.92804768498919976</v>
      </c>
      <c r="E4703">
        <f t="shared" si="147"/>
        <v>0.93052032981445942</v>
      </c>
      <c r="F4703" t="str">
        <f t="shared" si="148"/>
        <v>UNRES</v>
      </c>
    </row>
    <row r="4704" spans="1:6" x14ac:dyDescent="0.25">
      <c r="A4704">
        <v>4703</v>
      </c>
      <c r="B4704">
        <v>0.91947106244035259</v>
      </c>
      <c r="C4704">
        <v>0.91683524275554606</v>
      </c>
      <c r="D4704">
        <v>0.91763202806672428</v>
      </c>
      <c r="E4704">
        <f t="shared" si="147"/>
        <v>0.91947106244035259</v>
      </c>
      <c r="F4704" t="str">
        <f t="shared" si="148"/>
        <v>UNCIL</v>
      </c>
    </row>
    <row r="4705" spans="1:6" x14ac:dyDescent="0.25">
      <c r="A4705">
        <v>4704</v>
      </c>
      <c r="B4705">
        <v>0.90845721070714058</v>
      </c>
      <c r="C4705">
        <v>0.90927267770283049</v>
      </c>
      <c r="D4705">
        <v>0.90499683184934465</v>
      </c>
      <c r="E4705">
        <f t="shared" si="147"/>
        <v>0.90927267770283049</v>
      </c>
      <c r="F4705" t="str">
        <f t="shared" si="148"/>
        <v>UNRES</v>
      </c>
    </row>
    <row r="4706" spans="1:6" x14ac:dyDescent="0.25">
      <c r="A4706">
        <v>4705</v>
      </c>
      <c r="B4706">
        <v>0.9195689708181336</v>
      </c>
      <c r="C4706">
        <v>0.9182202587472037</v>
      </c>
      <c r="D4706">
        <v>0.91804956621940037</v>
      </c>
      <c r="E4706">
        <f t="shared" si="147"/>
        <v>0.9195689708181336</v>
      </c>
      <c r="F4706" t="str">
        <f t="shared" si="148"/>
        <v>UNCIL</v>
      </c>
    </row>
    <row r="4707" spans="1:6" x14ac:dyDescent="0.25">
      <c r="A4707">
        <v>4706</v>
      </c>
      <c r="B4707">
        <v>0.91299787903174845</v>
      </c>
      <c r="C4707">
        <v>0.91644419432103486</v>
      </c>
      <c r="D4707">
        <v>0.90997407176773515</v>
      </c>
      <c r="E4707">
        <f t="shared" si="147"/>
        <v>0.91644419432103486</v>
      </c>
      <c r="F4707" t="str">
        <f t="shared" si="148"/>
        <v>UNRES</v>
      </c>
    </row>
    <row r="4708" spans="1:6" x14ac:dyDescent="0.25">
      <c r="A4708">
        <v>4707</v>
      </c>
      <c r="B4708">
        <v>0.92773237890760718</v>
      </c>
      <c r="C4708">
        <v>0.92757393685669587</v>
      </c>
      <c r="D4708">
        <v>0.92742696129624203</v>
      </c>
      <c r="E4708">
        <f t="shared" si="147"/>
        <v>0.92773237890760718</v>
      </c>
      <c r="F4708" t="str">
        <f t="shared" si="148"/>
        <v>UNCIL</v>
      </c>
    </row>
    <row r="4709" spans="1:6" x14ac:dyDescent="0.25">
      <c r="A4709">
        <v>4708</v>
      </c>
      <c r="B4709">
        <v>0.92169500209879218</v>
      </c>
      <c r="C4709">
        <v>0.92227517289027916</v>
      </c>
      <c r="D4709">
        <v>0.91970461736374909</v>
      </c>
      <c r="E4709">
        <f t="shared" si="147"/>
        <v>0.92227517289027916</v>
      </c>
      <c r="F4709" t="str">
        <f t="shared" si="148"/>
        <v>UNRES</v>
      </c>
    </row>
    <row r="4710" spans="1:6" x14ac:dyDescent="0.25">
      <c r="A4710">
        <v>4709</v>
      </c>
      <c r="B4710">
        <v>0.92480782498454051</v>
      </c>
      <c r="C4710">
        <v>0.93359907243247253</v>
      </c>
      <c r="D4710">
        <v>0.92557860992916574</v>
      </c>
      <c r="E4710">
        <f t="shared" si="147"/>
        <v>0.93359907243247253</v>
      </c>
      <c r="F4710" t="str">
        <f t="shared" si="148"/>
        <v>UNRES</v>
      </c>
    </row>
    <row r="4711" spans="1:6" x14ac:dyDescent="0.25">
      <c r="A4711">
        <v>4710</v>
      </c>
      <c r="B4711">
        <v>0.92914963251777083</v>
      </c>
      <c r="C4711">
        <v>0.92978859200841413</v>
      </c>
      <c r="D4711">
        <v>0.92726289855960509</v>
      </c>
      <c r="E4711">
        <f t="shared" si="147"/>
        <v>0.92978859200841413</v>
      </c>
      <c r="F4711" t="str">
        <f t="shared" si="148"/>
        <v>UNRES</v>
      </c>
    </row>
    <row r="4712" spans="1:6" x14ac:dyDescent="0.25">
      <c r="A4712">
        <v>4711</v>
      </c>
      <c r="B4712">
        <v>0.92731852140270943</v>
      </c>
      <c r="C4712">
        <v>0.92686761601931367</v>
      </c>
      <c r="D4712">
        <v>0.9249799216471255</v>
      </c>
      <c r="E4712">
        <f t="shared" si="147"/>
        <v>0.92731852140270943</v>
      </c>
      <c r="F4712" t="str">
        <f t="shared" si="148"/>
        <v>UNCIL</v>
      </c>
    </row>
    <row r="4713" spans="1:6" x14ac:dyDescent="0.25">
      <c r="A4713">
        <v>4712</v>
      </c>
      <c r="B4713">
        <v>0.91717076621324178</v>
      </c>
      <c r="C4713">
        <v>0.91680893948509645</v>
      </c>
      <c r="D4713">
        <v>0.91381666028802189</v>
      </c>
      <c r="E4713">
        <f t="shared" si="147"/>
        <v>0.91717076621324178</v>
      </c>
      <c r="F4713" t="str">
        <f t="shared" si="148"/>
        <v>UNCIL</v>
      </c>
    </row>
    <row r="4714" spans="1:6" x14ac:dyDescent="0.25">
      <c r="A4714">
        <v>4713</v>
      </c>
      <c r="B4714">
        <v>0.93349660171359194</v>
      </c>
      <c r="C4714">
        <v>0.93675729181800493</v>
      </c>
      <c r="D4714">
        <v>0.93281095287936722</v>
      </c>
      <c r="E4714">
        <f t="shared" si="147"/>
        <v>0.93675729181800493</v>
      </c>
      <c r="F4714" t="str">
        <f t="shared" si="148"/>
        <v>UNRES</v>
      </c>
    </row>
    <row r="4715" spans="1:6" x14ac:dyDescent="0.25">
      <c r="A4715">
        <v>4714</v>
      </c>
      <c r="B4715">
        <v>0.93022267811979908</v>
      </c>
      <c r="C4715">
        <v>0.93612266525390686</v>
      </c>
      <c r="D4715">
        <v>0.930740020884123</v>
      </c>
      <c r="E4715">
        <f t="shared" si="147"/>
        <v>0.93612266525390686</v>
      </c>
      <c r="F4715" t="str">
        <f t="shared" si="148"/>
        <v>UNRES</v>
      </c>
    </row>
    <row r="4716" spans="1:6" x14ac:dyDescent="0.25">
      <c r="A4716">
        <v>4715</v>
      </c>
      <c r="B4716">
        <v>0.92982163282439734</v>
      </c>
      <c r="C4716">
        <v>0.93216677307451623</v>
      </c>
      <c r="D4716">
        <v>0.92702859969537499</v>
      </c>
      <c r="E4716">
        <f t="shared" si="147"/>
        <v>0.93216677307451623</v>
      </c>
      <c r="F4716" t="str">
        <f t="shared" si="148"/>
        <v>UNRES</v>
      </c>
    </row>
    <row r="4717" spans="1:6" x14ac:dyDescent="0.25">
      <c r="A4717">
        <v>4716</v>
      </c>
      <c r="B4717">
        <v>0.92112645312996466</v>
      </c>
      <c r="C4717">
        <v>0.92432495415441551</v>
      </c>
      <c r="D4717">
        <v>0.91948832464361208</v>
      </c>
      <c r="E4717">
        <f t="shared" si="147"/>
        <v>0.92432495415441551</v>
      </c>
      <c r="F4717" t="str">
        <f t="shared" si="148"/>
        <v>UNRES</v>
      </c>
    </row>
    <row r="4718" spans="1:6" x14ac:dyDescent="0.25">
      <c r="A4718">
        <v>4717</v>
      </c>
      <c r="B4718">
        <v>0.90366326728948598</v>
      </c>
      <c r="C4718">
        <v>0.90639056346836133</v>
      </c>
      <c r="D4718">
        <v>0.90102918207749827</v>
      </c>
      <c r="E4718">
        <f t="shared" si="147"/>
        <v>0.90639056346836133</v>
      </c>
      <c r="F4718" t="str">
        <f t="shared" si="148"/>
        <v>UNRES</v>
      </c>
    </row>
    <row r="4719" spans="1:6" x14ac:dyDescent="0.25">
      <c r="A4719">
        <v>4718</v>
      </c>
      <c r="B4719">
        <v>0.92876196088163421</v>
      </c>
      <c r="C4719">
        <v>0.93814415049827571</v>
      </c>
      <c r="D4719">
        <v>0.9286268173607134</v>
      </c>
      <c r="E4719">
        <f t="shared" si="147"/>
        <v>0.93814415049827571</v>
      </c>
      <c r="F4719" t="str">
        <f t="shared" si="148"/>
        <v>UNRES</v>
      </c>
    </row>
    <row r="4720" spans="1:6" x14ac:dyDescent="0.25">
      <c r="A4720">
        <v>4719</v>
      </c>
      <c r="B4720">
        <v>0.91770251550930959</v>
      </c>
      <c r="C4720">
        <v>0.91905610141221739</v>
      </c>
      <c r="D4720">
        <v>0.91401039897664771</v>
      </c>
      <c r="E4720">
        <f t="shared" si="147"/>
        <v>0.91905610141221739</v>
      </c>
      <c r="F4720" t="str">
        <f t="shared" si="148"/>
        <v>UNRES</v>
      </c>
    </row>
    <row r="4721" spans="1:6" x14ac:dyDescent="0.25">
      <c r="A4721">
        <v>4720</v>
      </c>
      <c r="B4721">
        <v>0.88802136222077133</v>
      </c>
      <c r="C4721">
        <v>0.88764572260436858</v>
      </c>
      <c r="D4721">
        <v>0.8842834817132843</v>
      </c>
      <c r="E4721">
        <f t="shared" si="147"/>
        <v>0.88802136222077133</v>
      </c>
      <c r="F4721" t="str">
        <f t="shared" si="148"/>
        <v>UNCIL</v>
      </c>
    </row>
    <row r="4722" spans="1:6" x14ac:dyDescent="0.25">
      <c r="A4722">
        <v>4721</v>
      </c>
      <c r="B4722">
        <v>0.91899409866220083</v>
      </c>
      <c r="C4722">
        <v>0.9229241822529608</v>
      </c>
      <c r="D4722">
        <v>0.91623147557665596</v>
      </c>
      <c r="E4722">
        <f t="shared" si="147"/>
        <v>0.9229241822529608</v>
      </c>
      <c r="F4722" t="str">
        <f t="shared" si="148"/>
        <v>UNRES</v>
      </c>
    </row>
    <row r="4723" spans="1:6" x14ac:dyDescent="0.25">
      <c r="A4723">
        <v>4722</v>
      </c>
      <c r="B4723">
        <v>0.92783396215914749</v>
      </c>
      <c r="C4723">
        <v>0.93704452452309894</v>
      </c>
      <c r="D4723">
        <v>0.92951700691919437</v>
      </c>
      <c r="E4723">
        <f t="shared" si="147"/>
        <v>0.93704452452309894</v>
      </c>
      <c r="F4723" t="str">
        <f t="shared" si="148"/>
        <v>UNRES</v>
      </c>
    </row>
    <row r="4724" spans="1:6" x14ac:dyDescent="0.25">
      <c r="A4724">
        <v>4723</v>
      </c>
      <c r="B4724">
        <v>0.92967075400281429</v>
      </c>
      <c r="C4724">
        <v>0.92898337402978393</v>
      </c>
      <c r="D4724">
        <v>0.92538113418388679</v>
      </c>
      <c r="E4724">
        <f t="shared" si="147"/>
        <v>0.92967075400281429</v>
      </c>
      <c r="F4724" t="str">
        <f t="shared" si="148"/>
        <v>UNCIL</v>
      </c>
    </row>
    <row r="4725" spans="1:6" x14ac:dyDescent="0.25">
      <c r="A4725">
        <v>4724</v>
      </c>
      <c r="B4725">
        <v>0.92392092322780783</v>
      </c>
      <c r="C4725">
        <v>0.92452720343931061</v>
      </c>
      <c r="D4725">
        <v>0.92040127024108498</v>
      </c>
      <c r="E4725">
        <f t="shared" si="147"/>
        <v>0.92452720343931061</v>
      </c>
      <c r="F4725" t="str">
        <f t="shared" si="148"/>
        <v>UNRES</v>
      </c>
    </row>
    <row r="4726" spans="1:6" x14ac:dyDescent="0.25">
      <c r="A4726">
        <v>4725</v>
      </c>
      <c r="B4726">
        <v>0.92377692864356131</v>
      </c>
      <c r="C4726">
        <v>0.93187848037424859</v>
      </c>
      <c r="D4726">
        <v>0.92655897268870757</v>
      </c>
      <c r="E4726">
        <f t="shared" si="147"/>
        <v>0.93187848037424859</v>
      </c>
      <c r="F4726" t="str">
        <f t="shared" si="148"/>
        <v>UNRES</v>
      </c>
    </row>
    <row r="4727" spans="1:6" x14ac:dyDescent="0.25">
      <c r="A4727">
        <v>4726</v>
      </c>
      <c r="B4727">
        <v>0.93679793047260018</v>
      </c>
      <c r="C4727">
        <v>0.94482845969937934</v>
      </c>
      <c r="D4727">
        <v>0.93846688973490111</v>
      </c>
      <c r="E4727">
        <f t="shared" si="147"/>
        <v>0.94482845969937934</v>
      </c>
      <c r="F4727" t="str">
        <f t="shared" si="148"/>
        <v>UNRES</v>
      </c>
    </row>
    <row r="4728" spans="1:6" x14ac:dyDescent="0.25">
      <c r="A4728">
        <v>4727</v>
      </c>
      <c r="B4728">
        <v>0.90925199482365437</v>
      </c>
      <c r="C4728">
        <v>0.91199743244683296</v>
      </c>
      <c r="D4728">
        <v>0.9057938971880215</v>
      </c>
      <c r="E4728">
        <f t="shared" si="147"/>
        <v>0.91199743244683296</v>
      </c>
      <c r="F4728" t="str">
        <f t="shared" si="148"/>
        <v>UNRES</v>
      </c>
    </row>
    <row r="4729" spans="1:6" x14ac:dyDescent="0.25">
      <c r="A4729">
        <v>4728</v>
      </c>
      <c r="B4729">
        <v>0.93014596760273682</v>
      </c>
      <c r="C4729">
        <v>0.93380179512644301</v>
      </c>
      <c r="D4729">
        <v>0.92969140762292013</v>
      </c>
      <c r="E4729">
        <f t="shared" si="147"/>
        <v>0.93380179512644301</v>
      </c>
      <c r="F4729" t="str">
        <f t="shared" si="148"/>
        <v>UNRES</v>
      </c>
    </row>
    <row r="4730" spans="1:6" x14ac:dyDescent="0.25">
      <c r="A4730">
        <v>4729</v>
      </c>
      <c r="B4730">
        <v>0.92434950588348697</v>
      </c>
      <c r="C4730">
        <v>0.9273197436928533</v>
      </c>
      <c r="D4730">
        <v>0.92113511139275417</v>
      </c>
      <c r="E4730">
        <f t="shared" si="147"/>
        <v>0.9273197436928533</v>
      </c>
      <c r="F4730" t="str">
        <f t="shared" si="148"/>
        <v>UNRES</v>
      </c>
    </row>
    <row r="4731" spans="1:6" x14ac:dyDescent="0.25">
      <c r="A4731">
        <v>4730</v>
      </c>
      <c r="B4731">
        <v>0.9340067793461162</v>
      </c>
      <c r="C4731">
        <v>0.94107056221222163</v>
      </c>
      <c r="D4731">
        <v>0.93452732869909338</v>
      </c>
      <c r="E4731">
        <f t="shared" si="147"/>
        <v>0.94107056221222163</v>
      </c>
      <c r="F4731" t="str">
        <f t="shared" si="148"/>
        <v>UNRES</v>
      </c>
    </row>
    <row r="4732" spans="1:6" x14ac:dyDescent="0.25">
      <c r="A4732">
        <v>4731</v>
      </c>
      <c r="B4732">
        <v>0.95226732058032459</v>
      </c>
      <c r="C4732">
        <v>0.95319315754272083</v>
      </c>
      <c r="D4732">
        <v>0.95322541218830337</v>
      </c>
      <c r="E4732">
        <f t="shared" si="147"/>
        <v>0.95322541218830337</v>
      </c>
      <c r="F4732" t="str">
        <f t="shared" si="148"/>
        <v>UNTRANS</v>
      </c>
    </row>
    <row r="4733" spans="1:6" x14ac:dyDescent="0.25">
      <c r="A4733">
        <v>4732</v>
      </c>
      <c r="B4733">
        <v>0.9158676967045315</v>
      </c>
      <c r="C4733">
        <v>0.91823639039965133</v>
      </c>
      <c r="D4733">
        <v>0.91206986960001213</v>
      </c>
      <c r="E4733">
        <f t="shared" si="147"/>
        <v>0.91823639039965133</v>
      </c>
      <c r="F4733" t="str">
        <f t="shared" si="148"/>
        <v>UNRES</v>
      </c>
    </row>
    <row r="4734" spans="1:6" x14ac:dyDescent="0.25">
      <c r="A4734">
        <v>4733</v>
      </c>
      <c r="B4734">
        <v>0.93724014732792205</v>
      </c>
      <c r="C4734">
        <v>0.94532890753944288</v>
      </c>
      <c r="D4734">
        <v>0.93691033268816981</v>
      </c>
      <c r="E4734">
        <f t="shared" si="147"/>
        <v>0.94532890753944288</v>
      </c>
      <c r="F4734" t="str">
        <f t="shared" si="148"/>
        <v>UNRES</v>
      </c>
    </row>
    <row r="4735" spans="1:6" x14ac:dyDescent="0.25">
      <c r="A4735">
        <v>4734</v>
      </c>
      <c r="B4735">
        <v>0.92638315150749695</v>
      </c>
      <c r="C4735">
        <v>0.92560581876601755</v>
      </c>
      <c r="D4735">
        <v>0.92350711531388741</v>
      </c>
      <c r="E4735">
        <f t="shared" si="147"/>
        <v>0.92638315150749695</v>
      </c>
      <c r="F4735" t="str">
        <f t="shared" si="148"/>
        <v>UNCIL</v>
      </c>
    </row>
    <row r="4736" spans="1:6" x14ac:dyDescent="0.25">
      <c r="A4736">
        <v>4735</v>
      </c>
      <c r="B4736">
        <v>0.92296602404320172</v>
      </c>
      <c r="C4736">
        <v>0.92897613718531546</v>
      </c>
      <c r="D4736">
        <v>0.92138841914267433</v>
      </c>
      <c r="E4736">
        <f t="shared" si="147"/>
        <v>0.92897613718531546</v>
      </c>
      <c r="F4736" t="str">
        <f t="shared" si="148"/>
        <v>UNRES</v>
      </c>
    </row>
    <row r="4737" spans="1:6" x14ac:dyDescent="0.25">
      <c r="A4737">
        <v>4736</v>
      </c>
      <c r="B4737">
        <v>0.91198495969033266</v>
      </c>
      <c r="C4737">
        <v>0.9149649442750093</v>
      </c>
      <c r="D4737">
        <v>0.90862270480607421</v>
      </c>
      <c r="E4737">
        <f t="shared" si="147"/>
        <v>0.9149649442750093</v>
      </c>
      <c r="F4737" t="str">
        <f t="shared" si="148"/>
        <v>UNRES</v>
      </c>
    </row>
    <row r="4738" spans="1:6" x14ac:dyDescent="0.25">
      <c r="A4738">
        <v>4737</v>
      </c>
      <c r="B4738">
        <v>0.91581958616075076</v>
      </c>
      <c r="C4738">
        <v>0.92039532905752941</v>
      </c>
      <c r="D4738">
        <v>0.91291315478858637</v>
      </c>
      <c r="E4738">
        <f t="shared" si="147"/>
        <v>0.92039532905752941</v>
      </c>
      <c r="F4738" t="str">
        <f t="shared" si="148"/>
        <v>UNRES</v>
      </c>
    </row>
    <row r="4739" spans="1:6" x14ac:dyDescent="0.25">
      <c r="A4739">
        <v>4738</v>
      </c>
      <c r="B4739">
        <v>0.92656921783731316</v>
      </c>
      <c r="C4739">
        <v>0.92829529375324638</v>
      </c>
      <c r="D4739">
        <v>0.92305357949073641</v>
      </c>
      <c r="E4739">
        <f t="shared" ref="E4739:E4802" si="149">MAX(B4739:D4739)</f>
        <v>0.92829529375324638</v>
      </c>
      <c r="F4739" t="str">
        <f t="shared" ref="F4739:F4802" si="150">INDEX($B$1:$D$1,MATCH(MAX(B4739:D4739),B4739:D4739,0))</f>
        <v>UNRES</v>
      </c>
    </row>
    <row r="4740" spans="1:6" x14ac:dyDescent="0.25">
      <c r="A4740">
        <v>4739</v>
      </c>
      <c r="B4740">
        <v>0.92601531224444233</v>
      </c>
      <c r="C4740">
        <v>0.92689346043875542</v>
      </c>
      <c r="D4740">
        <v>0.92282186401454303</v>
      </c>
      <c r="E4740">
        <f t="shared" si="149"/>
        <v>0.92689346043875542</v>
      </c>
      <c r="F4740" t="str">
        <f t="shared" si="150"/>
        <v>UNRES</v>
      </c>
    </row>
    <row r="4741" spans="1:6" x14ac:dyDescent="0.25">
      <c r="A4741">
        <v>4740</v>
      </c>
      <c r="B4741">
        <v>0.91645197085731711</v>
      </c>
      <c r="C4741">
        <v>0.92000421459323456</v>
      </c>
      <c r="D4741">
        <v>0.91436794351911443</v>
      </c>
      <c r="E4741">
        <f t="shared" si="149"/>
        <v>0.92000421459323456</v>
      </c>
      <c r="F4741" t="str">
        <f t="shared" si="150"/>
        <v>UNRES</v>
      </c>
    </row>
    <row r="4742" spans="1:6" x14ac:dyDescent="0.25">
      <c r="A4742">
        <v>4741</v>
      </c>
      <c r="B4742">
        <v>0.91377295125231883</v>
      </c>
      <c r="C4742">
        <v>0.92151944260070673</v>
      </c>
      <c r="D4742">
        <v>0.9139808184696907</v>
      </c>
      <c r="E4742">
        <f t="shared" si="149"/>
        <v>0.92151944260070673</v>
      </c>
      <c r="F4742" t="str">
        <f t="shared" si="150"/>
        <v>UNRES</v>
      </c>
    </row>
    <row r="4743" spans="1:6" x14ac:dyDescent="0.25">
      <c r="A4743">
        <v>4742</v>
      </c>
      <c r="B4743">
        <v>0.91290951119089014</v>
      </c>
      <c r="C4743">
        <v>0.91539301126567962</v>
      </c>
      <c r="D4743">
        <v>0.90994362266542417</v>
      </c>
      <c r="E4743">
        <f t="shared" si="149"/>
        <v>0.91539301126567962</v>
      </c>
      <c r="F4743" t="str">
        <f t="shared" si="150"/>
        <v>UNRES</v>
      </c>
    </row>
    <row r="4744" spans="1:6" x14ac:dyDescent="0.25">
      <c r="A4744">
        <v>4743</v>
      </c>
      <c r="B4744">
        <v>0.90251402906811007</v>
      </c>
      <c r="C4744">
        <v>0.90845815042997768</v>
      </c>
      <c r="D4744">
        <v>0.90168232579125307</v>
      </c>
      <c r="E4744">
        <f t="shared" si="149"/>
        <v>0.90845815042997768</v>
      </c>
      <c r="F4744" t="str">
        <f t="shared" si="150"/>
        <v>UNRES</v>
      </c>
    </row>
    <row r="4745" spans="1:6" x14ac:dyDescent="0.25">
      <c r="A4745">
        <v>4744</v>
      </c>
      <c r="B4745">
        <v>0.93062369603030748</v>
      </c>
      <c r="C4745">
        <v>0.93427228482317881</v>
      </c>
      <c r="D4745">
        <v>0.9297459746497273</v>
      </c>
      <c r="E4745">
        <f t="shared" si="149"/>
        <v>0.93427228482317881</v>
      </c>
      <c r="F4745" t="str">
        <f t="shared" si="150"/>
        <v>UNRES</v>
      </c>
    </row>
    <row r="4746" spans="1:6" x14ac:dyDescent="0.25">
      <c r="A4746">
        <v>4745</v>
      </c>
      <c r="B4746">
        <v>0.94460834549521533</v>
      </c>
      <c r="C4746">
        <v>0.95038012390159388</v>
      </c>
      <c r="D4746">
        <v>0.94815584447803558</v>
      </c>
      <c r="E4746">
        <f t="shared" si="149"/>
        <v>0.95038012390159388</v>
      </c>
      <c r="F4746" t="str">
        <f t="shared" si="150"/>
        <v>UNRES</v>
      </c>
    </row>
    <row r="4747" spans="1:6" x14ac:dyDescent="0.25">
      <c r="A4747">
        <v>4746</v>
      </c>
      <c r="B4747">
        <v>0.91372867448355155</v>
      </c>
      <c r="C4747">
        <v>0.91284414926642043</v>
      </c>
      <c r="D4747">
        <v>0.91471295255064922</v>
      </c>
      <c r="E4747">
        <f t="shared" si="149"/>
        <v>0.91471295255064922</v>
      </c>
      <c r="F4747" t="str">
        <f t="shared" si="150"/>
        <v>UNTRANS</v>
      </c>
    </row>
    <row r="4748" spans="1:6" x14ac:dyDescent="0.25">
      <c r="A4748">
        <v>4747</v>
      </c>
      <c r="B4748">
        <v>0.91740268595358465</v>
      </c>
      <c r="C4748">
        <v>0.92187559739588976</v>
      </c>
      <c r="D4748">
        <v>0.92013457214649863</v>
      </c>
      <c r="E4748">
        <f t="shared" si="149"/>
        <v>0.92187559739588976</v>
      </c>
      <c r="F4748" t="str">
        <f t="shared" si="150"/>
        <v>UNRES</v>
      </c>
    </row>
    <row r="4749" spans="1:6" x14ac:dyDescent="0.25">
      <c r="A4749">
        <v>4748</v>
      </c>
      <c r="B4749">
        <v>0.92515576599874394</v>
      </c>
      <c r="C4749">
        <v>0.93564469375405079</v>
      </c>
      <c r="D4749">
        <v>0.9293895020580154</v>
      </c>
      <c r="E4749">
        <f t="shared" si="149"/>
        <v>0.93564469375405079</v>
      </c>
      <c r="F4749" t="str">
        <f t="shared" si="150"/>
        <v>UNRES</v>
      </c>
    </row>
    <row r="4750" spans="1:6" x14ac:dyDescent="0.25">
      <c r="A4750">
        <v>4749</v>
      </c>
      <c r="B4750">
        <v>0.90977894079619603</v>
      </c>
      <c r="C4750">
        <v>0.91560858826198077</v>
      </c>
      <c r="D4750">
        <v>0.9085950287444734</v>
      </c>
      <c r="E4750">
        <f t="shared" si="149"/>
        <v>0.91560858826198077</v>
      </c>
      <c r="F4750" t="str">
        <f t="shared" si="150"/>
        <v>UNRES</v>
      </c>
    </row>
    <row r="4751" spans="1:6" x14ac:dyDescent="0.25">
      <c r="A4751">
        <v>4750</v>
      </c>
      <c r="B4751">
        <v>0.91092546856800505</v>
      </c>
      <c r="C4751">
        <v>0.91593603098311993</v>
      </c>
      <c r="D4751">
        <v>0.90931896263223055</v>
      </c>
      <c r="E4751">
        <f t="shared" si="149"/>
        <v>0.91593603098311993</v>
      </c>
      <c r="F4751" t="str">
        <f t="shared" si="150"/>
        <v>UNRES</v>
      </c>
    </row>
    <row r="4752" spans="1:6" x14ac:dyDescent="0.25">
      <c r="A4752">
        <v>4751</v>
      </c>
      <c r="B4752">
        <v>0.91020784940973287</v>
      </c>
      <c r="C4752">
        <v>0.91427571224924087</v>
      </c>
      <c r="D4752">
        <v>0.90820280495056516</v>
      </c>
      <c r="E4752">
        <f t="shared" si="149"/>
        <v>0.91427571224924087</v>
      </c>
      <c r="F4752" t="str">
        <f t="shared" si="150"/>
        <v>UNRES</v>
      </c>
    </row>
    <row r="4753" spans="1:6" x14ac:dyDescent="0.25">
      <c r="A4753">
        <v>4752</v>
      </c>
      <c r="B4753">
        <v>0.9248840567169746</v>
      </c>
      <c r="C4753">
        <v>0.92961640531925627</v>
      </c>
      <c r="D4753">
        <v>0.92507088298085938</v>
      </c>
      <c r="E4753">
        <f t="shared" si="149"/>
        <v>0.92961640531925627</v>
      </c>
      <c r="F4753" t="str">
        <f t="shared" si="150"/>
        <v>UNRES</v>
      </c>
    </row>
    <row r="4754" spans="1:6" x14ac:dyDescent="0.25">
      <c r="A4754">
        <v>4753</v>
      </c>
      <c r="B4754">
        <v>0.92557395502297013</v>
      </c>
      <c r="C4754">
        <v>0.93504330080983444</v>
      </c>
      <c r="D4754">
        <v>0.92840623092698482</v>
      </c>
      <c r="E4754">
        <f t="shared" si="149"/>
        <v>0.93504330080983444</v>
      </c>
      <c r="F4754" t="str">
        <f t="shared" si="150"/>
        <v>UNRES</v>
      </c>
    </row>
    <row r="4755" spans="1:6" x14ac:dyDescent="0.25">
      <c r="A4755">
        <v>4754</v>
      </c>
      <c r="B4755">
        <v>0.94542536433743818</v>
      </c>
      <c r="C4755">
        <v>0.95296485072290005</v>
      </c>
      <c r="D4755">
        <v>0.94760233179291697</v>
      </c>
      <c r="E4755">
        <f t="shared" si="149"/>
        <v>0.95296485072290005</v>
      </c>
      <c r="F4755" t="str">
        <f t="shared" si="150"/>
        <v>UNRES</v>
      </c>
    </row>
    <row r="4756" spans="1:6" x14ac:dyDescent="0.25">
      <c r="A4756">
        <v>4755</v>
      </c>
      <c r="B4756">
        <v>0.91718967672774276</v>
      </c>
      <c r="C4756">
        <v>0.92141411094140691</v>
      </c>
      <c r="D4756">
        <v>0.91484323620996388</v>
      </c>
      <c r="E4756">
        <f t="shared" si="149"/>
        <v>0.92141411094140691</v>
      </c>
      <c r="F4756" t="str">
        <f t="shared" si="150"/>
        <v>UNRES</v>
      </c>
    </row>
    <row r="4757" spans="1:6" x14ac:dyDescent="0.25">
      <c r="A4757">
        <v>4756</v>
      </c>
      <c r="B4757">
        <v>0.91930947880172176</v>
      </c>
      <c r="C4757">
        <v>0.92639563310616979</v>
      </c>
      <c r="D4757">
        <v>0.91983504591293819</v>
      </c>
      <c r="E4757">
        <f t="shared" si="149"/>
        <v>0.92639563310616979</v>
      </c>
      <c r="F4757" t="str">
        <f t="shared" si="150"/>
        <v>UNRES</v>
      </c>
    </row>
    <row r="4758" spans="1:6" x14ac:dyDescent="0.25">
      <c r="A4758">
        <v>4757</v>
      </c>
      <c r="B4758">
        <v>0.92492444455250644</v>
      </c>
      <c r="C4758">
        <v>0.93502013101848092</v>
      </c>
      <c r="D4758">
        <v>0.927660969441649</v>
      </c>
      <c r="E4758">
        <f t="shared" si="149"/>
        <v>0.93502013101848092</v>
      </c>
      <c r="F4758" t="str">
        <f t="shared" si="150"/>
        <v>UNRES</v>
      </c>
    </row>
    <row r="4759" spans="1:6" x14ac:dyDescent="0.25">
      <c r="A4759">
        <v>4758</v>
      </c>
      <c r="B4759">
        <v>0.91400911967711818</v>
      </c>
      <c r="C4759">
        <v>0.91974923526938879</v>
      </c>
      <c r="D4759">
        <v>0.91347842073766339</v>
      </c>
      <c r="E4759">
        <f t="shared" si="149"/>
        <v>0.91974923526938879</v>
      </c>
      <c r="F4759" t="str">
        <f t="shared" si="150"/>
        <v>UNRES</v>
      </c>
    </row>
    <row r="4760" spans="1:6" x14ac:dyDescent="0.25">
      <c r="A4760">
        <v>4759</v>
      </c>
      <c r="B4760">
        <v>0.92968920716244041</v>
      </c>
      <c r="C4760">
        <v>0.93266992741788535</v>
      </c>
      <c r="D4760">
        <v>0.92766873434414743</v>
      </c>
      <c r="E4760">
        <f t="shared" si="149"/>
        <v>0.93266992741788535</v>
      </c>
      <c r="F4760" t="str">
        <f t="shared" si="150"/>
        <v>UNRES</v>
      </c>
    </row>
    <row r="4761" spans="1:6" x14ac:dyDescent="0.25">
      <c r="A4761">
        <v>4760</v>
      </c>
      <c r="B4761">
        <v>0.9202065979259878</v>
      </c>
      <c r="C4761">
        <v>0.92231538375840227</v>
      </c>
      <c r="D4761">
        <v>0.91737930788251176</v>
      </c>
      <c r="E4761">
        <f t="shared" si="149"/>
        <v>0.92231538375840227</v>
      </c>
      <c r="F4761" t="str">
        <f t="shared" si="150"/>
        <v>UNRES</v>
      </c>
    </row>
    <row r="4762" spans="1:6" x14ac:dyDescent="0.25">
      <c r="A4762">
        <v>4761</v>
      </c>
      <c r="B4762">
        <v>0.94944024885131584</v>
      </c>
      <c r="C4762">
        <v>0.95322032737141027</v>
      </c>
      <c r="D4762">
        <v>0.95006657151435903</v>
      </c>
      <c r="E4762">
        <f t="shared" si="149"/>
        <v>0.95322032737141027</v>
      </c>
      <c r="F4762" t="str">
        <f t="shared" si="150"/>
        <v>UNRES</v>
      </c>
    </row>
    <row r="4763" spans="1:6" x14ac:dyDescent="0.25">
      <c r="A4763">
        <v>4762</v>
      </c>
      <c r="B4763">
        <v>0.91780576194031027</v>
      </c>
      <c r="C4763">
        <v>0.92126672888000649</v>
      </c>
      <c r="D4763">
        <v>0.9157740121218545</v>
      </c>
      <c r="E4763">
        <f t="shared" si="149"/>
        <v>0.92126672888000649</v>
      </c>
      <c r="F4763" t="str">
        <f t="shared" si="150"/>
        <v>UNRES</v>
      </c>
    </row>
    <row r="4764" spans="1:6" x14ac:dyDescent="0.25">
      <c r="A4764">
        <v>4763</v>
      </c>
      <c r="B4764">
        <v>0.93015065327135593</v>
      </c>
      <c r="C4764">
        <v>0.93448561850304246</v>
      </c>
      <c r="D4764">
        <v>0.9308274859665554</v>
      </c>
      <c r="E4764">
        <f t="shared" si="149"/>
        <v>0.93448561850304246</v>
      </c>
      <c r="F4764" t="str">
        <f t="shared" si="150"/>
        <v>UNRES</v>
      </c>
    </row>
    <row r="4765" spans="1:6" x14ac:dyDescent="0.25">
      <c r="A4765">
        <v>4764</v>
      </c>
      <c r="B4765">
        <v>0.93818513074112764</v>
      </c>
      <c r="C4765">
        <v>0.94482333641013938</v>
      </c>
      <c r="D4765">
        <v>0.94261628524902097</v>
      </c>
      <c r="E4765">
        <f t="shared" si="149"/>
        <v>0.94482333641013938</v>
      </c>
      <c r="F4765" t="str">
        <f t="shared" si="150"/>
        <v>UNRES</v>
      </c>
    </row>
    <row r="4766" spans="1:6" x14ac:dyDescent="0.25">
      <c r="A4766">
        <v>4765</v>
      </c>
      <c r="B4766">
        <v>0.92723349772876984</v>
      </c>
      <c r="C4766">
        <v>0.93227222200362947</v>
      </c>
      <c r="D4766">
        <v>0.92577452829608176</v>
      </c>
      <c r="E4766">
        <f t="shared" si="149"/>
        <v>0.93227222200362947</v>
      </c>
      <c r="F4766" t="str">
        <f t="shared" si="150"/>
        <v>UNRES</v>
      </c>
    </row>
    <row r="4767" spans="1:6" x14ac:dyDescent="0.25">
      <c r="A4767">
        <v>4766</v>
      </c>
      <c r="B4767">
        <v>0.89487506133824668</v>
      </c>
      <c r="C4767">
        <v>0.90061882393087822</v>
      </c>
      <c r="D4767">
        <v>0.89445788723242381</v>
      </c>
      <c r="E4767">
        <f t="shared" si="149"/>
        <v>0.90061882393087822</v>
      </c>
      <c r="F4767" t="str">
        <f t="shared" si="150"/>
        <v>UNRES</v>
      </c>
    </row>
    <row r="4768" spans="1:6" x14ac:dyDescent="0.25">
      <c r="A4768">
        <v>4767</v>
      </c>
      <c r="B4768">
        <v>0.90262594018180964</v>
      </c>
      <c r="C4768">
        <v>0.91345794688069193</v>
      </c>
      <c r="D4768">
        <v>0.90707309304098882</v>
      </c>
      <c r="E4768">
        <f t="shared" si="149"/>
        <v>0.91345794688069193</v>
      </c>
      <c r="F4768" t="str">
        <f t="shared" si="150"/>
        <v>UNRES</v>
      </c>
    </row>
    <row r="4769" spans="1:6" x14ac:dyDescent="0.25">
      <c r="A4769">
        <v>4768</v>
      </c>
      <c r="B4769">
        <v>0.90249124170244988</v>
      </c>
      <c r="C4769">
        <v>0.90336442269701467</v>
      </c>
      <c r="D4769">
        <v>0.90320021953191154</v>
      </c>
      <c r="E4769">
        <f t="shared" si="149"/>
        <v>0.90336442269701467</v>
      </c>
      <c r="F4769" t="str">
        <f t="shared" si="150"/>
        <v>UNRES</v>
      </c>
    </row>
    <row r="4770" spans="1:6" x14ac:dyDescent="0.25">
      <c r="A4770">
        <v>4769</v>
      </c>
      <c r="B4770">
        <v>0.92903860536111982</v>
      </c>
      <c r="C4770">
        <v>0.92726241259718856</v>
      </c>
      <c r="D4770">
        <v>0.92887216085607771</v>
      </c>
      <c r="E4770">
        <f t="shared" si="149"/>
        <v>0.92903860536111982</v>
      </c>
      <c r="F4770" t="str">
        <f t="shared" si="150"/>
        <v>UNCIL</v>
      </c>
    </row>
    <row r="4771" spans="1:6" x14ac:dyDescent="0.25">
      <c r="A4771">
        <v>4770</v>
      </c>
      <c r="B4771">
        <v>0.90644736039133689</v>
      </c>
      <c r="C4771">
        <v>0.89970785641295381</v>
      </c>
      <c r="D4771">
        <v>0.90560329623451996</v>
      </c>
      <c r="E4771">
        <f t="shared" si="149"/>
        <v>0.90644736039133689</v>
      </c>
      <c r="F4771" t="str">
        <f t="shared" si="150"/>
        <v>UNCIL</v>
      </c>
    </row>
    <row r="4772" spans="1:6" x14ac:dyDescent="0.25">
      <c r="A4772">
        <v>4771</v>
      </c>
      <c r="B4772">
        <v>0.89724825987081347</v>
      </c>
      <c r="C4772">
        <v>0.89286233233699364</v>
      </c>
      <c r="D4772">
        <v>0.89718560977261386</v>
      </c>
      <c r="E4772">
        <f t="shared" si="149"/>
        <v>0.89724825987081347</v>
      </c>
      <c r="F4772" t="str">
        <f t="shared" si="150"/>
        <v>UNCIL</v>
      </c>
    </row>
    <row r="4773" spans="1:6" x14ac:dyDescent="0.25">
      <c r="A4773">
        <v>4772</v>
      </c>
      <c r="B4773">
        <v>0.92703589793341834</v>
      </c>
      <c r="C4773">
        <v>0.91791994961744738</v>
      </c>
      <c r="D4773">
        <v>0.92727517927628955</v>
      </c>
      <c r="E4773">
        <f t="shared" si="149"/>
        <v>0.92727517927628955</v>
      </c>
      <c r="F4773" t="str">
        <f t="shared" si="150"/>
        <v>UNTRANS</v>
      </c>
    </row>
    <row r="4774" spans="1:6" x14ac:dyDescent="0.25">
      <c r="A4774">
        <v>4773</v>
      </c>
      <c r="B4774">
        <v>0.93244161814502347</v>
      </c>
      <c r="C4774">
        <v>0.92556268204796921</v>
      </c>
      <c r="D4774">
        <v>0.93491839353317951</v>
      </c>
      <c r="E4774">
        <f t="shared" si="149"/>
        <v>0.93491839353317951</v>
      </c>
      <c r="F4774" t="str">
        <f t="shared" si="150"/>
        <v>UNTRANS</v>
      </c>
    </row>
    <row r="4775" spans="1:6" x14ac:dyDescent="0.25">
      <c r="A4775">
        <v>4774</v>
      </c>
      <c r="B4775">
        <v>0.93761350941510324</v>
      </c>
      <c r="C4775">
        <v>0.93166907779575836</v>
      </c>
      <c r="D4775">
        <v>0.93646425877582995</v>
      </c>
      <c r="E4775">
        <f t="shared" si="149"/>
        <v>0.93761350941510324</v>
      </c>
      <c r="F4775" t="str">
        <f t="shared" si="150"/>
        <v>UNCIL</v>
      </c>
    </row>
    <row r="4776" spans="1:6" x14ac:dyDescent="0.25">
      <c r="A4776">
        <v>4775</v>
      </c>
      <c r="B4776">
        <v>0.95594075558228042</v>
      </c>
      <c r="C4776">
        <v>0.9561726931758483</v>
      </c>
      <c r="D4776">
        <v>0.9593861786355925</v>
      </c>
      <c r="E4776">
        <f t="shared" si="149"/>
        <v>0.9593861786355925</v>
      </c>
      <c r="F4776" t="str">
        <f t="shared" si="150"/>
        <v>UNTRANS</v>
      </c>
    </row>
    <row r="4777" spans="1:6" x14ac:dyDescent="0.25">
      <c r="A4777">
        <v>4776</v>
      </c>
      <c r="B4777">
        <v>0.94431785385858613</v>
      </c>
      <c r="C4777">
        <v>0.95135666649259543</v>
      </c>
      <c r="D4777">
        <v>0.94944125248537647</v>
      </c>
      <c r="E4777">
        <f t="shared" si="149"/>
        <v>0.95135666649259543</v>
      </c>
      <c r="F4777" t="str">
        <f t="shared" si="150"/>
        <v>UNRES</v>
      </c>
    </row>
    <row r="4778" spans="1:6" x14ac:dyDescent="0.25">
      <c r="A4778">
        <v>4777</v>
      </c>
      <c r="B4778">
        <v>0.92597948245978368</v>
      </c>
      <c r="C4778">
        <v>0.93200804442338459</v>
      </c>
      <c r="D4778">
        <v>0.92789743022767324</v>
      </c>
      <c r="E4778">
        <f t="shared" si="149"/>
        <v>0.93200804442338459</v>
      </c>
      <c r="F4778" t="str">
        <f t="shared" si="150"/>
        <v>UNRES</v>
      </c>
    </row>
    <row r="4779" spans="1:6" x14ac:dyDescent="0.25">
      <c r="A4779">
        <v>4778</v>
      </c>
      <c r="B4779">
        <v>0.91403481472216708</v>
      </c>
      <c r="C4779">
        <v>0.91733101987070031</v>
      </c>
      <c r="D4779">
        <v>0.91124208487626213</v>
      </c>
      <c r="E4779">
        <f t="shared" si="149"/>
        <v>0.91733101987070031</v>
      </c>
      <c r="F4779" t="str">
        <f t="shared" si="150"/>
        <v>UNRES</v>
      </c>
    </row>
    <row r="4780" spans="1:6" x14ac:dyDescent="0.25">
      <c r="A4780">
        <v>4779</v>
      </c>
      <c r="B4780">
        <v>0.92927587789656252</v>
      </c>
      <c r="C4780">
        <v>0.93608544597333565</v>
      </c>
      <c r="D4780">
        <v>0.92834425907503459</v>
      </c>
      <c r="E4780">
        <f t="shared" si="149"/>
        <v>0.93608544597333565</v>
      </c>
      <c r="F4780" t="str">
        <f t="shared" si="150"/>
        <v>UNRES</v>
      </c>
    </row>
    <row r="4781" spans="1:6" x14ac:dyDescent="0.25">
      <c r="A4781">
        <v>4780</v>
      </c>
      <c r="B4781">
        <v>0.89332007792842316</v>
      </c>
      <c r="C4781">
        <v>0.8959287880846778</v>
      </c>
      <c r="D4781">
        <v>0.8904227965277477</v>
      </c>
      <c r="E4781">
        <f t="shared" si="149"/>
        <v>0.8959287880846778</v>
      </c>
      <c r="F4781" t="str">
        <f t="shared" si="150"/>
        <v>UNRES</v>
      </c>
    </row>
    <row r="4782" spans="1:6" x14ac:dyDescent="0.25">
      <c r="A4782">
        <v>4781</v>
      </c>
      <c r="B4782">
        <v>0.91643490071924127</v>
      </c>
      <c r="C4782">
        <v>0.92548368518836477</v>
      </c>
      <c r="D4782">
        <v>0.91741803873214811</v>
      </c>
      <c r="E4782">
        <f t="shared" si="149"/>
        <v>0.92548368518836477</v>
      </c>
      <c r="F4782" t="str">
        <f t="shared" si="150"/>
        <v>UNRES</v>
      </c>
    </row>
    <row r="4783" spans="1:6" x14ac:dyDescent="0.25">
      <c r="A4783">
        <v>4782</v>
      </c>
      <c r="B4783">
        <v>0.9291993854645787</v>
      </c>
      <c r="C4783">
        <v>0.93334283967442166</v>
      </c>
      <c r="D4783">
        <v>0.92700859242965716</v>
      </c>
      <c r="E4783">
        <f t="shared" si="149"/>
        <v>0.93334283967442166</v>
      </c>
      <c r="F4783" t="str">
        <f t="shared" si="150"/>
        <v>UNRES</v>
      </c>
    </row>
    <row r="4784" spans="1:6" x14ac:dyDescent="0.25">
      <c r="A4784">
        <v>4783</v>
      </c>
      <c r="B4784">
        <v>0.92927942920421791</v>
      </c>
      <c r="C4784">
        <v>0.93171217422821717</v>
      </c>
      <c r="D4784">
        <v>0.92673328243588404</v>
      </c>
      <c r="E4784">
        <f t="shared" si="149"/>
        <v>0.93171217422821717</v>
      </c>
      <c r="F4784" t="str">
        <f t="shared" si="150"/>
        <v>UNRES</v>
      </c>
    </row>
    <row r="4785" spans="1:6" x14ac:dyDescent="0.25">
      <c r="A4785">
        <v>4784</v>
      </c>
      <c r="B4785">
        <v>0.92375265061237688</v>
      </c>
      <c r="C4785">
        <v>0.92998481100349339</v>
      </c>
      <c r="D4785">
        <v>0.92280428923936331</v>
      </c>
      <c r="E4785">
        <f t="shared" si="149"/>
        <v>0.92998481100349339</v>
      </c>
      <c r="F4785" t="str">
        <f t="shared" si="150"/>
        <v>UNRES</v>
      </c>
    </row>
    <row r="4786" spans="1:6" x14ac:dyDescent="0.25">
      <c r="A4786">
        <v>4785</v>
      </c>
      <c r="B4786">
        <v>0.92631236710895082</v>
      </c>
      <c r="C4786">
        <v>0.93294773162187083</v>
      </c>
      <c r="D4786">
        <v>0.92456860388674544</v>
      </c>
      <c r="E4786">
        <f t="shared" si="149"/>
        <v>0.93294773162187083</v>
      </c>
      <c r="F4786" t="str">
        <f t="shared" si="150"/>
        <v>UNRES</v>
      </c>
    </row>
    <row r="4787" spans="1:6" x14ac:dyDescent="0.25">
      <c r="A4787">
        <v>4786</v>
      </c>
      <c r="B4787">
        <v>0.92847567693066446</v>
      </c>
      <c r="C4787">
        <v>0.93107761602165062</v>
      </c>
      <c r="D4787">
        <v>0.92570250023166301</v>
      </c>
      <c r="E4787">
        <f t="shared" si="149"/>
        <v>0.93107761602165062</v>
      </c>
      <c r="F4787" t="str">
        <f t="shared" si="150"/>
        <v>UNRES</v>
      </c>
    </row>
    <row r="4788" spans="1:6" x14ac:dyDescent="0.25">
      <c r="A4788">
        <v>4787</v>
      </c>
      <c r="B4788">
        <v>0.92851601526209226</v>
      </c>
      <c r="C4788">
        <v>0.93589274037567782</v>
      </c>
      <c r="D4788">
        <v>0.9291059418503127</v>
      </c>
      <c r="E4788">
        <f t="shared" si="149"/>
        <v>0.93589274037567782</v>
      </c>
      <c r="F4788" t="str">
        <f t="shared" si="150"/>
        <v>UNRES</v>
      </c>
    </row>
    <row r="4789" spans="1:6" x14ac:dyDescent="0.25">
      <c r="A4789">
        <v>4788</v>
      </c>
      <c r="B4789">
        <v>0.9472571972504219</v>
      </c>
      <c r="C4789">
        <v>0.95602684182512543</v>
      </c>
      <c r="D4789">
        <v>0.95206497434223647</v>
      </c>
      <c r="E4789">
        <f t="shared" si="149"/>
        <v>0.95602684182512543</v>
      </c>
      <c r="F4789" t="str">
        <f t="shared" si="150"/>
        <v>UNRES</v>
      </c>
    </row>
    <row r="4790" spans="1:6" x14ac:dyDescent="0.25">
      <c r="A4790">
        <v>4789</v>
      </c>
      <c r="B4790">
        <v>0.91972096993274277</v>
      </c>
      <c r="C4790">
        <v>0.92904420892461204</v>
      </c>
      <c r="D4790">
        <v>0.92276743920143756</v>
      </c>
      <c r="E4790">
        <f t="shared" si="149"/>
        <v>0.92904420892461204</v>
      </c>
      <c r="F4790" t="str">
        <f t="shared" si="150"/>
        <v>UNRES</v>
      </c>
    </row>
    <row r="4791" spans="1:6" x14ac:dyDescent="0.25">
      <c r="A4791">
        <v>4790</v>
      </c>
      <c r="B4791">
        <v>0.95655634392293365</v>
      </c>
      <c r="C4791">
        <v>0.96143207889523141</v>
      </c>
      <c r="D4791">
        <v>0.95901885784571717</v>
      </c>
      <c r="E4791">
        <f t="shared" si="149"/>
        <v>0.96143207889523141</v>
      </c>
      <c r="F4791" t="str">
        <f t="shared" si="150"/>
        <v>UNRES</v>
      </c>
    </row>
    <row r="4792" spans="1:6" x14ac:dyDescent="0.25">
      <c r="A4792">
        <v>4791</v>
      </c>
      <c r="B4792">
        <v>0.91647053529936084</v>
      </c>
      <c r="C4792">
        <v>0.92429412804786248</v>
      </c>
      <c r="D4792">
        <v>0.91597150829298946</v>
      </c>
      <c r="E4792">
        <f t="shared" si="149"/>
        <v>0.92429412804786248</v>
      </c>
      <c r="F4792" t="str">
        <f t="shared" si="150"/>
        <v>UNRES</v>
      </c>
    </row>
    <row r="4793" spans="1:6" x14ac:dyDescent="0.25">
      <c r="A4793">
        <v>4792</v>
      </c>
      <c r="B4793">
        <v>0.93649627857954021</v>
      </c>
      <c r="C4793">
        <v>0.94397277412474778</v>
      </c>
      <c r="D4793">
        <v>0.9387430187533925</v>
      </c>
      <c r="E4793">
        <f t="shared" si="149"/>
        <v>0.94397277412474778</v>
      </c>
      <c r="F4793" t="str">
        <f t="shared" si="150"/>
        <v>UNRES</v>
      </c>
    </row>
    <row r="4794" spans="1:6" x14ac:dyDescent="0.25">
      <c r="A4794">
        <v>4793</v>
      </c>
      <c r="B4794">
        <v>0.93465924245774601</v>
      </c>
      <c r="C4794">
        <v>0.93920400627921008</v>
      </c>
      <c r="D4794">
        <v>0.93302859126241755</v>
      </c>
      <c r="E4794">
        <f t="shared" si="149"/>
        <v>0.93920400627921008</v>
      </c>
      <c r="F4794" t="str">
        <f t="shared" si="150"/>
        <v>UNRES</v>
      </c>
    </row>
    <row r="4795" spans="1:6" x14ac:dyDescent="0.25">
      <c r="A4795">
        <v>4794</v>
      </c>
      <c r="B4795">
        <v>0.9312089738220799</v>
      </c>
      <c r="C4795">
        <v>0.93382473390002896</v>
      </c>
      <c r="D4795">
        <v>0.93307458407811539</v>
      </c>
      <c r="E4795">
        <f t="shared" si="149"/>
        <v>0.93382473390002896</v>
      </c>
      <c r="F4795" t="str">
        <f t="shared" si="150"/>
        <v>UNRES</v>
      </c>
    </row>
    <row r="4796" spans="1:6" x14ac:dyDescent="0.25">
      <c r="A4796">
        <v>4795</v>
      </c>
      <c r="B4796">
        <v>0.9460732229159684</v>
      </c>
      <c r="C4796">
        <v>0.94587308380162394</v>
      </c>
      <c r="D4796">
        <v>0.9492147562725034</v>
      </c>
      <c r="E4796">
        <f t="shared" si="149"/>
        <v>0.9492147562725034</v>
      </c>
      <c r="F4796" t="str">
        <f t="shared" si="150"/>
        <v>UNTRANS</v>
      </c>
    </row>
    <row r="4797" spans="1:6" x14ac:dyDescent="0.25">
      <c r="A4797">
        <v>4796</v>
      </c>
      <c r="B4797">
        <v>0.87943068326152463</v>
      </c>
      <c r="C4797">
        <v>0.88820913296844517</v>
      </c>
      <c r="D4797">
        <v>0.88172140015811751</v>
      </c>
      <c r="E4797">
        <f t="shared" si="149"/>
        <v>0.88820913296844517</v>
      </c>
      <c r="F4797" t="str">
        <f t="shared" si="150"/>
        <v>UNRES</v>
      </c>
    </row>
    <row r="4798" spans="1:6" x14ac:dyDescent="0.25">
      <c r="A4798">
        <v>4797</v>
      </c>
      <c r="B4798">
        <v>0.91648517400645502</v>
      </c>
      <c r="C4798">
        <v>0.92543473774738716</v>
      </c>
      <c r="D4798">
        <v>0.92058528481469815</v>
      </c>
      <c r="E4798">
        <f t="shared" si="149"/>
        <v>0.92543473774738716</v>
      </c>
      <c r="F4798" t="str">
        <f t="shared" si="150"/>
        <v>UNRES</v>
      </c>
    </row>
    <row r="4799" spans="1:6" x14ac:dyDescent="0.25">
      <c r="A4799">
        <v>4798</v>
      </c>
      <c r="B4799">
        <v>0.91760373711108811</v>
      </c>
      <c r="C4799">
        <v>0.92794800536121336</v>
      </c>
      <c r="D4799">
        <v>0.92144490670030144</v>
      </c>
      <c r="E4799">
        <f t="shared" si="149"/>
        <v>0.92794800536121336</v>
      </c>
      <c r="F4799" t="str">
        <f t="shared" si="150"/>
        <v>UNRES</v>
      </c>
    </row>
    <row r="4800" spans="1:6" x14ac:dyDescent="0.25">
      <c r="A4800">
        <v>4799</v>
      </c>
      <c r="B4800">
        <v>0.9246103915314059</v>
      </c>
      <c r="C4800">
        <v>0.93511744866544322</v>
      </c>
      <c r="D4800">
        <v>0.92803996213403084</v>
      </c>
      <c r="E4800">
        <f t="shared" si="149"/>
        <v>0.93511744866544322</v>
      </c>
      <c r="F4800" t="str">
        <f t="shared" si="150"/>
        <v>UNRES</v>
      </c>
    </row>
    <row r="4801" spans="1:6" x14ac:dyDescent="0.25">
      <c r="A4801">
        <v>4800</v>
      </c>
      <c r="B4801">
        <v>0.9241141966584463</v>
      </c>
      <c r="C4801">
        <v>0.9318653996254348</v>
      </c>
      <c r="D4801">
        <v>0.92935484507085153</v>
      </c>
      <c r="E4801">
        <f t="shared" si="149"/>
        <v>0.9318653996254348</v>
      </c>
      <c r="F4801" t="str">
        <f t="shared" si="150"/>
        <v>UNRES</v>
      </c>
    </row>
    <row r="4802" spans="1:6" x14ac:dyDescent="0.25">
      <c r="A4802">
        <v>4801</v>
      </c>
      <c r="B4802">
        <v>0.93515172614387543</v>
      </c>
      <c r="C4802">
        <v>0.94123198953684861</v>
      </c>
      <c r="D4802">
        <v>0.93984536208569713</v>
      </c>
      <c r="E4802">
        <f t="shared" si="149"/>
        <v>0.94123198953684861</v>
      </c>
      <c r="F4802" t="str">
        <f t="shared" si="150"/>
        <v>UNRES</v>
      </c>
    </row>
    <row r="4803" spans="1:6" x14ac:dyDescent="0.25">
      <c r="A4803">
        <v>4802</v>
      </c>
      <c r="B4803">
        <v>0.91754601427389215</v>
      </c>
      <c r="C4803">
        <v>0.92789394309876305</v>
      </c>
      <c r="D4803">
        <v>0.9216019783843723</v>
      </c>
      <c r="E4803">
        <f t="shared" ref="E4803:E4866" si="151">MAX(B4803:D4803)</f>
        <v>0.92789394309876305</v>
      </c>
      <c r="F4803" t="str">
        <f t="shared" ref="F4803:F4866" si="152">INDEX($B$1:$D$1,MATCH(MAX(B4803:D4803),B4803:D4803,0))</f>
        <v>UNRES</v>
      </c>
    </row>
    <row r="4804" spans="1:6" x14ac:dyDescent="0.25">
      <c r="A4804">
        <v>4803</v>
      </c>
      <c r="B4804">
        <v>0.89411044869151124</v>
      </c>
      <c r="C4804">
        <v>0.895989248042665</v>
      </c>
      <c r="D4804">
        <v>0.8961957806901657</v>
      </c>
      <c r="E4804">
        <f t="shared" si="151"/>
        <v>0.8961957806901657</v>
      </c>
      <c r="F4804" t="str">
        <f t="shared" si="152"/>
        <v>UNTRANS</v>
      </c>
    </row>
    <row r="4805" spans="1:6" x14ac:dyDescent="0.25">
      <c r="A4805">
        <v>4804</v>
      </c>
      <c r="B4805">
        <v>0.90368439062920669</v>
      </c>
      <c r="C4805">
        <v>0.91424847992170932</v>
      </c>
      <c r="D4805">
        <v>0.90813955482687658</v>
      </c>
      <c r="E4805">
        <f t="shared" si="151"/>
        <v>0.91424847992170932</v>
      </c>
      <c r="F4805" t="str">
        <f t="shared" si="152"/>
        <v>UNRES</v>
      </c>
    </row>
    <row r="4806" spans="1:6" x14ac:dyDescent="0.25">
      <c r="A4806">
        <v>4805</v>
      </c>
      <c r="B4806">
        <v>0.9179050709215324</v>
      </c>
      <c r="C4806">
        <v>0.91562003875396525</v>
      </c>
      <c r="D4806">
        <v>0.91975322330743481</v>
      </c>
      <c r="E4806">
        <f t="shared" si="151"/>
        <v>0.91975322330743481</v>
      </c>
      <c r="F4806" t="str">
        <f t="shared" si="152"/>
        <v>UNTRANS</v>
      </c>
    </row>
    <row r="4807" spans="1:6" x14ac:dyDescent="0.25">
      <c r="A4807">
        <v>4806</v>
      </c>
      <c r="B4807">
        <v>0.92001666941756177</v>
      </c>
      <c r="C4807">
        <v>0.92976096241949202</v>
      </c>
      <c r="D4807">
        <v>0.92387525518530178</v>
      </c>
      <c r="E4807">
        <f t="shared" si="151"/>
        <v>0.92976096241949202</v>
      </c>
      <c r="F4807" t="str">
        <f t="shared" si="152"/>
        <v>UNRES</v>
      </c>
    </row>
    <row r="4808" spans="1:6" x14ac:dyDescent="0.25">
      <c r="A4808">
        <v>4807</v>
      </c>
      <c r="B4808">
        <v>0.94663392789092127</v>
      </c>
      <c r="C4808">
        <v>0.9518976166056814</v>
      </c>
      <c r="D4808">
        <v>0.94852872456690229</v>
      </c>
      <c r="E4808">
        <f t="shared" si="151"/>
        <v>0.9518976166056814</v>
      </c>
      <c r="F4808" t="str">
        <f t="shared" si="152"/>
        <v>UNRES</v>
      </c>
    </row>
    <row r="4809" spans="1:6" x14ac:dyDescent="0.25">
      <c r="A4809">
        <v>4808</v>
      </c>
      <c r="B4809">
        <v>0.93519518746549279</v>
      </c>
      <c r="C4809">
        <v>0.94422939667464278</v>
      </c>
      <c r="D4809">
        <v>0.93880398209906213</v>
      </c>
      <c r="E4809">
        <f t="shared" si="151"/>
        <v>0.94422939667464278</v>
      </c>
      <c r="F4809" t="str">
        <f t="shared" si="152"/>
        <v>UNRES</v>
      </c>
    </row>
    <row r="4810" spans="1:6" x14ac:dyDescent="0.25">
      <c r="A4810">
        <v>4809</v>
      </c>
      <c r="B4810">
        <v>0.9431495520429749</v>
      </c>
      <c r="C4810">
        <v>0.93617324923573986</v>
      </c>
      <c r="D4810">
        <v>0.94563983344326785</v>
      </c>
      <c r="E4810">
        <f t="shared" si="151"/>
        <v>0.94563983344326785</v>
      </c>
      <c r="F4810" t="str">
        <f t="shared" si="152"/>
        <v>UNTRANS</v>
      </c>
    </row>
    <row r="4811" spans="1:6" x14ac:dyDescent="0.25">
      <c r="A4811">
        <v>4810</v>
      </c>
      <c r="B4811">
        <v>0.93140723701568273</v>
      </c>
      <c r="C4811">
        <v>0.93770487639875533</v>
      </c>
      <c r="D4811">
        <v>0.93426929052908048</v>
      </c>
      <c r="E4811">
        <f t="shared" si="151"/>
        <v>0.93770487639875533</v>
      </c>
      <c r="F4811" t="str">
        <f t="shared" si="152"/>
        <v>UNRES</v>
      </c>
    </row>
    <row r="4812" spans="1:6" x14ac:dyDescent="0.25">
      <c r="A4812">
        <v>4811</v>
      </c>
      <c r="B4812">
        <v>0.89958216338834829</v>
      </c>
      <c r="C4812">
        <v>0.90734858446857691</v>
      </c>
      <c r="D4812">
        <v>0.8998222021646447</v>
      </c>
      <c r="E4812">
        <f t="shared" si="151"/>
        <v>0.90734858446857691</v>
      </c>
      <c r="F4812" t="str">
        <f t="shared" si="152"/>
        <v>UNRES</v>
      </c>
    </row>
    <row r="4813" spans="1:6" x14ac:dyDescent="0.25">
      <c r="A4813">
        <v>4812</v>
      </c>
      <c r="B4813">
        <v>0.91941683986750045</v>
      </c>
      <c r="C4813">
        <v>0.92840496997253275</v>
      </c>
      <c r="D4813">
        <v>0.92026841029687267</v>
      </c>
      <c r="E4813">
        <f t="shared" si="151"/>
        <v>0.92840496997253275</v>
      </c>
      <c r="F4813" t="str">
        <f t="shared" si="152"/>
        <v>UNRES</v>
      </c>
    </row>
    <row r="4814" spans="1:6" x14ac:dyDescent="0.25">
      <c r="A4814">
        <v>4813</v>
      </c>
      <c r="B4814">
        <v>0.92366410708516411</v>
      </c>
      <c r="C4814">
        <v>0.93375212541605679</v>
      </c>
      <c r="D4814">
        <v>0.92639337994196902</v>
      </c>
      <c r="E4814">
        <f t="shared" si="151"/>
        <v>0.93375212541605679</v>
      </c>
      <c r="F4814" t="str">
        <f t="shared" si="152"/>
        <v>UNRES</v>
      </c>
    </row>
    <row r="4815" spans="1:6" x14ac:dyDescent="0.25">
      <c r="A4815">
        <v>4814</v>
      </c>
      <c r="B4815">
        <v>0.92503139336533302</v>
      </c>
      <c r="C4815">
        <v>0.92857419592261947</v>
      </c>
      <c r="D4815">
        <v>0.92148124515504393</v>
      </c>
      <c r="E4815">
        <f t="shared" si="151"/>
        <v>0.92857419592261947</v>
      </c>
      <c r="F4815" t="str">
        <f t="shared" si="152"/>
        <v>UNRES</v>
      </c>
    </row>
    <row r="4816" spans="1:6" x14ac:dyDescent="0.25">
      <c r="A4816">
        <v>4815</v>
      </c>
      <c r="B4816">
        <v>0.93502231298498339</v>
      </c>
      <c r="C4816">
        <v>0.93549698962263939</v>
      </c>
      <c r="D4816">
        <v>0.9312065453477294</v>
      </c>
      <c r="E4816">
        <f t="shared" si="151"/>
        <v>0.93549698962263939</v>
      </c>
      <c r="F4816" t="str">
        <f t="shared" si="152"/>
        <v>UNRES</v>
      </c>
    </row>
    <row r="4817" spans="1:6" x14ac:dyDescent="0.25">
      <c r="A4817">
        <v>4816</v>
      </c>
      <c r="B4817">
        <v>0.93786078927426597</v>
      </c>
      <c r="C4817">
        <v>0.94567414689917595</v>
      </c>
      <c r="D4817">
        <v>0.94147412654057727</v>
      </c>
      <c r="E4817">
        <f t="shared" si="151"/>
        <v>0.94567414689917595</v>
      </c>
      <c r="F4817" t="str">
        <f t="shared" si="152"/>
        <v>UNRES</v>
      </c>
    </row>
    <row r="4818" spans="1:6" x14ac:dyDescent="0.25">
      <c r="A4818">
        <v>4817</v>
      </c>
      <c r="B4818">
        <v>0.93206149354710321</v>
      </c>
      <c r="C4818">
        <v>0.94247550063324192</v>
      </c>
      <c r="D4818">
        <v>0.93501242960283071</v>
      </c>
      <c r="E4818">
        <f t="shared" si="151"/>
        <v>0.94247550063324192</v>
      </c>
      <c r="F4818" t="str">
        <f t="shared" si="152"/>
        <v>UNRES</v>
      </c>
    </row>
    <row r="4819" spans="1:6" x14ac:dyDescent="0.25">
      <c r="A4819">
        <v>4818</v>
      </c>
      <c r="B4819">
        <v>0.92519884022218224</v>
      </c>
      <c r="C4819">
        <v>0.92985524436642475</v>
      </c>
      <c r="D4819">
        <v>0.92346209781108435</v>
      </c>
      <c r="E4819">
        <f t="shared" si="151"/>
        <v>0.92985524436642475</v>
      </c>
      <c r="F4819" t="str">
        <f t="shared" si="152"/>
        <v>UNRES</v>
      </c>
    </row>
    <row r="4820" spans="1:6" x14ac:dyDescent="0.25">
      <c r="A4820">
        <v>4819</v>
      </c>
      <c r="B4820">
        <v>0.91114383161805079</v>
      </c>
      <c r="C4820">
        <v>0.91613805276033744</v>
      </c>
      <c r="D4820">
        <v>0.9098892878296998</v>
      </c>
      <c r="E4820">
        <f t="shared" si="151"/>
        <v>0.91613805276033744</v>
      </c>
      <c r="F4820" t="str">
        <f t="shared" si="152"/>
        <v>UNRES</v>
      </c>
    </row>
    <row r="4821" spans="1:6" x14ac:dyDescent="0.25">
      <c r="A4821">
        <v>4820</v>
      </c>
      <c r="B4821">
        <v>0.92908832265473318</v>
      </c>
      <c r="C4821">
        <v>0.93924110293013974</v>
      </c>
      <c r="D4821">
        <v>0.93180984147692825</v>
      </c>
      <c r="E4821">
        <f t="shared" si="151"/>
        <v>0.93924110293013974</v>
      </c>
      <c r="F4821" t="str">
        <f t="shared" si="152"/>
        <v>UNRES</v>
      </c>
    </row>
    <row r="4822" spans="1:6" x14ac:dyDescent="0.25">
      <c r="A4822">
        <v>4821</v>
      </c>
      <c r="B4822">
        <v>0.92516843689877259</v>
      </c>
      <c r="C4822">
        <v>0.93066417129620582</v>
      </c>
      <c r="D4822">
        <v>0.92482048612360324</v>
      </c>
      <c r="E4822">
        <f t="shared" si="151"/>
        <v>0.93066417129620582</v>
      </c>
      <c r="F4822" t="str">
        <f t="shared" si="152"/>
        <v>UNRES</v>
      </c>
    </row>
    <row r="4823" spans="1:6" x14ac:dyDescent="0.25">
      <c r="A4823">
        <v>4822</v>
      </c>
      <c r="B4823">
        <v>0.93469631380404827</v>
      </c>
      <c r="C4823">
        <v>0.94212612568883414</v>
      </c>
      <c r="D4823">
        <v>0.93894121677348752</v>
      </c>
      <c r="E4823">
        <f t="shared" si="151"/>
        <v>0.94212612568883414</v>
      </c>
      <c r="F4823" t="str">
        <f t="shared" si="152"/>
        <v>UNRES</v>
      </c>
    </row>
    <row r="4824" spans="1:6" x14ac:dyDescent="0.25">
      <c r="A4824">
        <v>4823</v>
      </c>
      <c r="B4824">
        <v>0.92195871198000945</v>
      </c>
      <c r="C4824">
        <v>0.9322211393402603</v>
      </c>
      <c r="D4824">
        <v>0.92490993805633526</v>
      </c>
      <c r="E4824">
        <f t="shared" si="151"/>
        <v>0.9322211393402603</v>
      </c>
      <c r="F4824" t="str">
        <f t="shared" si="152"/>
        <v>UNRES</v>
      </c>
    </row>
    <row r="4825" spans="1:6" x14ac:dyDescent="0.25">
      <c r="A4825">
        <v>4824</v>
      </c>
      <c r="B4825">
        <v>0.91290581164460471</v>
      </c>
      <c r="C4825">
        <v>0.92390985965734573</v>
      </c>
      <c r="D4825">
        <v>0.91722997149242602</v>
      </c>
      <c r="E4825">
        <f t="shared" si="151"/>
        <v>0.92390985965734573</v>
      </c>
      <c r="F4825" t="str">
        <f t="shared" si="152"/>
        <v>UNRES</v>
      </c>
    </row>
    <row r="4826" spans="1:6" x14ac:dyDescent="0.25">
      <c r="A4826">
        <v>4825</v>
      </c>
      <c r="B4826">
        <v>0.91788294463330145</v>
      </c>
      <c r="C4826">
        <v>0.92259538910700045</v>
      </c>
      <c r="D4826">
        <v>0.91967605702038657</v>
      </c>
      <c r="E4826">
        <f t="shared" si="151"/>
        <v>0.92259538910700045</v>
      </c>
      <c r="F4826" t="str">
        <f t="shared" si="152"/>
        <v>UNRES</v>
      </c>
    </row>
    <row r="4827" spans="1:6" x14ac:dyDescent="0.25">
      <c r="A4827">
        <v>4826</v>
      </c>
      <c r="B4827">
        <v>0.91028548322680325</v>
      </c>
      <c r="C4827">
        <v>0.91932251210365812</v>
      </c>
      <c r="D4827">
        <v>0.91540041676132744</v>
      </c>
      <c r="E4827">
        <f t="shared" si="151"/>
        <v>0.91932251210365812</v>
      </c>
      <c r="F4827" t="str">
        <f t="shared" si="152"/>
        <v>UNRES</v>
      </c>
    </row>
    <row r="4828" spans="1:6" x14ac:dyDescent="0.25">
      <c r="A4828">
        <v>4827</v>
      </c>
      <c r="B4828">
        <v>0.90994186398862553</v>
      </c>
      <c r="C4828">
        <v>0.91977189107346724</v>
      </c>
      <c r="D4828">
        <v>0.91375067556986467</v>
      </c>
      <c r="E4828">
        <f t="shared" si="151"/>
        <v>0.91977189107346724</v>
      </c>
      <c r="F4828" t="str">
        <f t="shared" si="152"/>
        <v>UNRES</v>
      </c>
    </row>
    <row r="4829" spans="1:6" x14ac:dyDescent="0.25">
      <c r="A4829">
        <v>4828</v>
      </c>
      <c r="B4829">
        <v>0.9121563633341796</v>
      </c>
      <c r="C4829">
        <v>0.92029832835458691</v>
      </c>
      <c r="D4829">
        <v>0.91308062282607139</v>
      </c>
      <c r="E4829">
        <f t="shared" si="151"/>
        <v>0.92029832835458691</v>
      </c>
      <c r="F4829" t="str">
        <f t="shared" si="152"/>
        <v>UNRES</v>
      </c>
    </row>
    <row r="4830" spans="1:6" x14ac:dyDescent="0.25">
      <c r="A4830">
        <v>4829</v>
      </c>
      <c r="B4830">
        <v>0.91284000703248325</v>
      </c>
      <c r="C4830">
        <v>0.92159381167070853</v>
      </c>
      <c r="D4830">
        <v>0.91724375527955349</v>
      </c>
      <c r="E4830">
        <f t="shared" si="151"/>
        <v>0.92159381167070853</v>
      </c>
      <c r="F4830" t="str">
        <f t="shared" si="152"/>
        <v>UNRES</v>
      </c>
    </row>
    <row r="4831" spans="1:6" x14ac:dyDescent="0.25">
      <c r="A4831">
        <v>4830</v>
      </c>
      <c r="B4831">
        <v>0.88078153292597983</v>
      </c>
      <c r="C4831">
        <v>0.88939164262902304</v>
      </c>
      <c r="D4831">
        <v>0.88278524063944663</v>
      </c>
      <c r="E4831">
        <f t="shared" si="151"/>
        <v>0.88939164262902304</v>
      </c>
      <c r="F4831" t="str">
        <f t="shared" si="152"/>
        <v>UNRES</v>
      </c>
    </row>
    <row r="4832" spans="1:6" x14ac:dyDescent="0.25">
      <c r="A4832">
        <v>4831</v>
      </c>
      <c r="B4832">
        <v>0.94381364293789149</v>
      </c>
      <c r="C4832">
        <v>0.94699449891737975</v>
      </c>
      <c r="D4832">
        <v>0.94556392529367705</v>
      </c>
      <c r="E4832">
        <f t="shared" si="151"/>
        <v>0.94699449891737975</v>
      </c>
      <c r="F4832" t="str">
        <f t="shared" si="152"/>
        <v>UNRES</v>
      </c>
    </row>
    <row r="4833" spans="1:6" x14ac:dyDescent="0.25">
      <c r="A4833">
        <v>4832</v>
      </c>
      <c r="B4833">
        <v>0.92422598366574837</v>
      </c>
      <c r="C4833">
        <v>0.9319825582283906</v>
      </c>
      <c r="D4833">
        <v>0.92528920899692768</v>
      </c>
      <c r="E4833">
        <f t="shared" si="151"/>
        <v>0.9319825582283906</v>
      </c>
      <c r="F4833" t="str">
        <f t="shared" si="152"/>
        <v>UNRES</v>
      </c>
    </row>
    <row r="4834" spans="1:6" x14ac:dyDescent="0.25">
      <c r="A4834">
        <v>4833</v>
      </c>
      <c r="B4834">
        <v>0.91977156326871523</v>
      </c>
      <c r="C4834">
        <v>0.92416252986853498</v>
      </c>
      <c r="D4834">
        <v>0.92270367233608486</v>
      </c>
      <c r="E4834">
        <f t="shared" si="151"/>
        <v>0.92416252986853498</v>
      </c>
      <c r="F4834" t="str">
        <f t="shared" si="152"/>
        <v>UNRES</v>
      </c>
    </row>
    <row r="4835" spans="1:6" x14ac:dyDescent="0.25">
      <c r="A4835">
        <v>4834</v>
      </c>
      <c r="B4835">
        <v>0.93339771385001791</v>
      </c>
      <c r="C4835">
        <v>0.92993806467173468</v>
      </c>
      <c r="D4835">
        <v>0.93623508441069114</v>
      </c>
      <c r="E4835">
        <f t="shared" si="151"/>
        <v>0.93623508441069114</v>
      </c>
      <c r="F4835" t="str">
        <f t="shared" si="152"/>
        <v>UNTRANS</v>
      </c>
    </row>
    <row r="4836" spans="1:6" x14ac:dyDescent="0.25">
      <c r="A4836">
        <v>4835</v>
      </c>
      <c r="B4836">
        <v>0.91968167735259887</v>
      </c>
      <c r="C4836">
        <v>0.92206308991070751</v>
      </c>
      <c r="D4836">
        <v>0.92035370559291607</v>
      </c>
      <c r="E4836">
        <f t="shared" si="151"/>
        <v>0.92206308991070751</v>
      </c>
      <c r="F4836" t="str">
        <f t="shared" si="152"/>
        <v>UNRES</v>
      </c>
    </row>
    <row r="4837" spans="1:6" x14ac:dyDescent="0.25">
      <c r="A4837">
        <v>4836</v>
      </c>
      <c r="B4837">
        <v>0.95553722673778829</v>
      </c>
      <c r="C4837">
        <v>0.95738736591901064</v>
      </c>
      <c r="D4837">
        <v>0.95491602360344219</v>
      </c>
      <c r="E4837">
        <f t="shared" si="151"/>
        <v>0.95738736591901064</v>
      </c>
      <c r="F4837" t="str">
        <f t="shared" si="152"/>
        <v>UNRES</v>
      </c>
    </row>
    <row r="4838" spans="1:6" x14ac:dyDescent="0.25">
      <c r="A4838">
        <v>4837</v>
      </c>
      <c r="B4838">
        <v>0.93748022062677427</v>
      </c>
      <c r="C4838">
        <v>0.94532277776245988</v>
      </c>
      <c r="D4838">
        <v>0.94087114328679844</v>
      </c>
      <c r="E4838">
        <f t="shared" si="151"/>
        <v>0.94532277776245988</v>
      </c>
      <c r="F4838" t="str">
        <f t="shared" si="152"/>
        <v>UNRES</v>
      </c>
    </row>
    <row r="4839" spans="1:6" x14ac:dyDescent="0.25">
      <c r="A4839">
        <v>4838</v>
      </c>
      <c r="B4839">
        <v>0.93259803504075611</v>
      </c>
      <c r="C4839">
        <v>0.94116064281537493</v>
      </c>
      <c r="D4839">
        <v>0.93437666443833645</v>
      </c>
      <c r="E4839">
        <f t="shared" si="151"/>
        <v>0.94116064281537493</v>
      </c>
      <c r="F4839" t="str">
        <f t="shared" si="152"/>
        <v>UNRES</v>
      </c>
    </row>
    <row r="4840" spans="1:6" x14ac:dyDescent="0.25">
      <c r="A4840">
        <v>4839</v>
      </c>
      <c r="B4840">
        <v>0.95481244796130282</v>
      </c>
      <c r="C4840">
        <v>0.95215033722429054</v>
      </c>
      <c r="D4840">
        <v>0.96062252624959665</v>
      </c>
      <c r="E4840">
        <f t="shared" si="151"/>
        <v>0.96062252624959665</v>
      </c>
      <c r="F4840" t="str">
        <f t="shared" si="152"/>
        <v>UNTRANS</v>
      </c>
    </row>
    <row r="4841" spans="1:6" x14ac:dyDescent="0.25">
      <c r="A4841">
        <v>4840</v>
      </c>
      <c r="B4841">
        <v>0.9398474073652161</v>
      </c>
      <c r="C4841">
        <v>0.9464899597233104</v>
      </c>
      <c r="D4841">
        <v>0.94274042663553137</v>
      </c>
      <c r="E4841">
        <f t="shared" si="151"/>
        <v>0.9464899597233104</v>
      </c>
      <c r="F4841" t="str">
        <f t="shared" si="152"/>
        <v>UNRES</v>
      </c>
    </row>
    <row r="4842" spans="1:6" x14ac:dyDescent="0.25">
      <c r="A4842">
        <v>4841</v>
      </c>
      <c r="B4842">
        <v>0.94874893971848295</v>
      </c>
      <c r="C4842">
        <v>0.94059085054160363</v>
      </c>
      <c r="D4842">
        <v>0.95100618885453425</v>
      </c>
      <c r="E4842">
        <f t="shared" si="151"/>
        <v>0.95100618885453425</v>
      </c>
      <c r="F4842" t="str">
        <f t="shared" si="152"/>
        <v>UNTRANS</v>
      </c>
    </row>
    <row r="4843" spans="1:6" x14ac:dyDescent="0.25">
      <c r="A4843">
        <v>4842</v>
      </c>
      <c r="B4843">
        <v>0.94540624876449919</v>
      </c>
      <c r="C4843">
        <v>0.93973455134652906</v>
      </c>
      <c r="D4843">
        <v>0.94954341294281164</v>
      </c>
      <c r="E4843">
        <f t="shared" si="151"/>
        <v>0.94954341294281164</v>
      </c>
      <c r="F4843" t="str">
        <f t="shared" si="152"/>
        <v>UNTRANS</v>
      </c>
    </row>
    <row r="4844" spans="1:6" x14ac:dyDescent="0.25">
      <c r="A4844">
        <v>4843</v>
      </c>
      <c r="B4844">
        <v>0.94864108880067188</v>
      </c>
      <c r="C4844">
        <v>0.94981796858071432</v>
      </c>
      <c r="D4844">
        <v>0.94882980611374912</v>
      </c>
      <c r="E4844">
        <f t="shared" si="151"/>
        <v>0.94981796858071432</v>
      </c>
      <c r="F4844" t="str">
        <f t="shared" si="152"/>
        <v>UNRES</v>
      </c>
    </row>
    <row r="4845" spans="1:6" x14ac:dyDescent="0.25">
      <c r="A4845">
        <v>4844</v>
      </c>
      <c r="B4845">
        <v>0.93715221710704555</v>
      </c>
      <c r="C4845">
        <v>0.93938823874054367</v>
      </c>
      <c r="D4845">
        <v>0.93974282277931231</v>
      </c>
      <c r="E4845">
        <f t="shared" si="151"/>
        <v>0.93974282277931231</v>
      </c>
      <c r="F4845" t="str">
        <f t="shared" si="152"/>
        <v>UNTRANS</v>
      </c>
    </row>
    <row r="4846" spans="1:6" x14ac:dyDescent="0.25">
      <c r="A4846">
        <v>4845</v>
      </c>
      <c r="B4846">
        <v>0.91887632336410807</v>
      </c>
      <c r="C4846">
        <v>0.92872534441571941</v>
      </c>
      <c r="D4846">
        <v>0.9221191311738135</v>
      </c>
      <c r="E4846">
        <f t="shared" si="151"/>
        <v>0.92872534441571941</v>
      </c>
      <c r="F4846" t="str">
        <f t="shared" si="152"/>
        <v>UNRES</v>
      </c>
    </row>
    <row r="4847" spans="1:6" x14ac:dyDescent="0.25">
      <c r="A4847">
        <v>4846</v>
      </c>
      <c r="B4847">
        <v>0.9416551023947709</v>
      </c>
      <c r="C4847">
        <v>0.94949155851809075</v>
      </c>
      <c r="D4847">
        <v>0.94468899792382199</v>
      </c>
      <c r="E4847">
        <f t="shared" si="151"/>
        <v>0.94949155851809075</v>
      </c>
      <c r="F4847" t="str">
        <f t="shared" si="152"/>
        <v>UNRES</v>
      </c>
    </row>
    <row r="4848" spans="1:6" x14ac:dyDescent="0.25">
      <c r="A4848">
        <v>4847</v>
      </c>
      <c r="B4848">
        <v>0.92875635075821628</v>
      </c>
      <c r="C4848">
        <v>0.938279399061415</v>
      </c>
      <c r="D4848">
        <v>0.93225739024010601</v>
      </c>
      <c r="E4848">
        <f t="shared" si="151"/>
        <v>0.938279399061415</v>
      </c>
      <c r="F4848" t="str">
        <f t="shared" si="152"/>
        <v>UNRES</v>
      </c>
    </row>
    <row r="4849" spans="1:6" x14ac:dyDescent="0.25">
      <c r="A4849">
        <v>4848</v>
      </c>
      <c r="B4849">
        <v>0.92330062633294907</v>
      </c>
      <c r="C4849">
        <v>0.93433989815430807</v>
      </c>
      <c r="D4849">
        <v>0.92675903090145628</v>
      </c>
      <c r="E4849">
        <f t="shared" si="151"/>
        <v>0.93433989815430807</v>
      </c>
      <c r="F4849" t="str">
        <f t="shared" si="152"/>
        <v>UNRES</v>
      </c>
    </row>
    <row r="4850" spans="1:6" x14ac:dyDescent="0.25">
      <c r="A4850">
        <v>4849</v>
      </c>
      <c r="B4850">
        <v>0.91747655690873564</v>
      </c>
      <c r="C4850">
        <v>0.92697070623039113</v>
      </c>
      <c r="D4850">
        <v>0.91933701270762314</v>
      </c>
      <c r="E4850">
        <f t="shared" si="151"/>
        <v>0.92697070623039113</v>
      </c>
      <c r="F4850" t="str">
        <f t="shared" si="152"/>
        <v>UNRES</v>
      </c>
    </row>
    <row r="4851" spans="1:6" x14ac:dyDescent="0.25">
      <c r="A4851">
        <v>4850</v>
      </c>
      <c r="B4851">
        <v>0.93957576053848235</v>
      </c>
      <c r="C4851">
        <v>0.94658696026913092</v>
      </c>
      <c r="D4851">
        <v>0.94140983468334349</v>
      </c>
      <c r="E4851">
        <f t="shared" si="151"/>
        <v>0.94658696026913092</v>
      </c>
      <c r="F4851" t="str">
        <f t="shared" si="152"/>
        <v>UNRES</v>
      </c>
    </row>
    <row r="4852" spans="1:6" x14ac:dyDescent="0.25">
      <c r="A4852">
        <v>4851</v>
      </c>
      <c r="B4852">
        <v>0.91786245796911281</v>
      </c>
      <c r="C4852">
        <v>0.9217751867148819</v>
      </c>
      <c r="D4852">
        <v>0.92169592432442737</v>
      </c>
      <c r="E4852">
        <f t="shared" si="151"/>
        <v>0.9217751867148819</v>
      </c>
      <c r="F4852" t="str">
        <f t="shared" si="152"/>
        <v>UNRES</v>
      </c>
    </row>
    <row r="4853" spans="1:6" x14ac:dyDescent="0.25">
      <c r="A4853">
        <v>4852</v>
      </c>
      <c r="B4853">
        <v>0.92739650189844447</v>
      </c>
      <c r="C4853">
        <v>0.9337988978235332</v>
      </c>
      <c r="D4853">
        <v>0.93173227103279099</v>
      </c>
      <c r="E4853">
        <f t="shared" si="151"/>
        <v>0.9337988978235332</v>
      </c>
      <c r="F4853" t="str">
        <f t="shared" si="152"/>
        <v>UNRES</v>
      </c>
    </row>
    <row r="4854" spans="1:6" x14ac:dyDescent="0.25">
      <c r="A4854">
        <v>4853</v>
      </c>
      <c r="B4854">
        <v>0.92652322039566459</v>
      </c>
      <c r="C4854">
        <v>0.93160721733172447</v>
      </c>
      <c r="D4854">
        <v>0.93094247296583699</v>
      </c>
      <c r="E4854">
        <f t="shared" si="151"/>
        <v>0.93160721733172447</v>
      </c>
      <c r="F4854" t="str">
        <f t="shared" si="152"/>
        <v>UNRES</v>
      </c>
    </row>
    <row r="4855" spans="1:6" x14ac:dyDescent="0.25">
      <c r="A4855">
        <v>4854</v>
      </c>
      <c r="B4855">
        <v>0.93610301719922706</v>
      </c>
      <c r="C4855">
        <v>0.94504825958318606</v>
      </c>
      <c r="D4855">
        <v>0.93864593482894931</v>
      </c>
      <c r="E4855">
        <f t="shared" si="151"/>
        <v>0.94504825958318606</v>
      </c>
      <c r="F4855" t="str">
        <f t="shared" si="152"/>
        <v>UNRES</v>
      </c>
    </row>
    <row r="4856" spans="1:6" x14ac:dyDescent="0.25">
      <c r="A4856">
        <v>4855</v>
      </c>
      <c r="B4856">
        <v>0.93929394647519104</v>
      </c>
      <c r="C4856">
        <v>0.94874917512530943</v>
      </c>
      <c r="D4856">
        <v>0.94426652635028785</v>
      </c>
      <c r="E4856">
        <f t="shared" si="151"/>
        <v>0.94874917512530943</v>
      </c>
      <c r="F4856" t="str">
        <f t="shared" si="152"/>
        <v>UNRES</v>
      </c>
    </row>
    <row r="4857" spans="1:6" x14ac:dyDescent="0.25">
      <c r="A4857">
        <v>4856</v>
      </c>
      <c r="B4857">
        <v>0.93951276787282134</v>
      </c>
      <c r="C4857">
        <v>0.94637100599432911</v>
      </c>
      <c r="D4857">
        <v>0.94460746946932372</v>
      </c>
      <c r="E4857">
        <f t="shared" si="151"/>
        <v>0.94637100599432911</v>
      </c>
      <c r="F4857" t="str">
        <f t="shared" si="152"/>
        <v>UNRES</v>
      </c>
    </row>
    <row r="4858" spans="1:6" x14ac:dyDescent="0.25">
      <c r="A4858">
        <v>4857</v>
      </c>
      <c r="B4858">
        <v>0.94999534207148428</v>
      </c>
      <c r="C4858">
        <v>0.9515366851514433</v>
      </c>
      <c r="D4858">
        <v>0.95327726497487475</v>
      </c>
      <c r="E4858">
        <f t="shared" si="151"/>
        <v>0.95327726497487475</v>
      </c>
      <c r="F4858" t="str">
        <f t="shared" si="152"/>
        <v>UNTRANS</v>
      </c>
    </row>
    <row r="4859" spans="1:6" x14ac:dyDescent="0.25">
      <c r="A4859">
        <v>4858</v>
      </c>
      <c r="B4859">
        <v>0.94830678894492015</v>
      </c>
      <c r="C4859">
        <v>0.95190385872562888</v>
      </c>
      <c r="D4859">
        <v>0.95222432939912283</v>
      </c>
      <c r="E4859">
        <f t="shared" si="151"/>
        <v>0.95222432939912283</v>
      </c>
      <c r="F4859" t="str">
        <f t="shared" si="152"/>
        <v>UNTRANS</v>
      </c>
    </row>
    <row r="4860" spans="1:6" x14ac:dyDescent="0.25">
      <c r="A4860">
        <v>4859</v>
      </c>
      <c r="B4860">
        <v>0.94934002473842372</v>
      </c>
      <c r="C4860">
        <v>0.95588542136816501</v>
      </c>
      <c r="D4860">
        <v>0.95222952886570789</v>
      </c>
      <c r="E4860">
        <f t="shared" si="151"/>
        <v>0.95588542136816501</v>
      </c>
      <c r="F4860" t="str">
        <f t="shared" si="152"/>
        <v>UNRES</v>
      </c>
    </row>
    <row r="4861" spans="1:6" x14ac:dyDescent="0.25">
      <c r="A4861">
        <v>4860</v>
      </c>
      <c r="B4861">
        <v>0.93851466886187018</v>
      </c>
      <c r="C4861">
        <v>0.9381920111575629</v>
      </c>
      <c r="D4861">
        <v>0.93952040238319823</v>
      </c>
      <c r="E4861">
        <f t="shared" si="151"/>
        <v>0.93952040238319823</v>
      </c>
      <c r="F4861" t="str">
        <f t="shared" si="152"/>
        <v>UNTRANS</v>
      </c>
    </row>
    <row r="4862" spans="1:6" x14ac:dyDescent="0.25">
      <c r="A4862">
        <v>4861</v>
      </c>
      <c r="B4862">
        <v>0.94175765176128479</v>
      </c>
      <c r="C4862">
        <v>0.95119651217534318</v>
      </c>
      <c r="D4862">
        <v>0.94536376830633873</v>
      </c>
      <c r="E4862">
        <f t="shared" si="151"/>
        <v>0.95119651217534318</v>
      </c>
      <c r="F4862" t="str">
        <f t="shared" si="152"/>
        <v>UNRES</v>
      </c>
    </row>
    <row r="4863" spans="1:6" x14ac:dyDescent="0.25">
      <c r="A4863">
        <v>4862</v>
      </c>
      <c r="B4863">
        <v>0.92975588616977578</v>
      </c>
      <c r="C4863">
        <v>0.93448512827107877</v>
      </c>
      <c r="D4863">
        <v>0.93207750755664009</v>
      </c>
      <c r="E4863">
        <f t="shared" si="151"/>
        <v>0.93448512827107877</v>
      </c>
      <c r="F4863" t="str">
        <f t="shared" si="152"/>
        <v>UNRES</v>
      </c>
    </row>
    <row r="4864" spans="1:6" x14ac:dyDescent="0.25">
      <c r="A4864">
        <v>4863</v>
      </c>
      <c r="B4864">
        <v>0.93890517255492745</v>
      </c>
      <c r="C4864">
        <v>0.93660514311934129</v>
      </c>
      <c r="D4864">
        <v>0.9399853441686945</v>
      </c>
      <c r="E4864">
        <f t="shared" si="151"/>
        <v>0.9399853441686945</v>
      </c>
      <c r="F4864" t="str">
        <f t="shared" si="152"/>
        <v>UNTRANS</v>
      </c>
    </row>
    <row r="4865" spans="1:6" x14ac:dyDescent="0.25">
      <c r="A4865">
        <v>4864</v>
      </c>
      <c r="B4865">
        <v>0.92908905114233831</v>
      </c>
      <c r="C4865">
        <v>0.93081589776225648</v>
      </c>
      <c r="D4865">
        <v>0.92902551482248019</v>
      </c>
      <c r="E4865">
        <f t="shared" si="151"/>
        <v>0.93081589776225648</v>
      </c>
      <c r="F4865" t="str">
        <f t="shared" si="152"/>
        <v>UNRES</v>
      </c>
    </row>
    <row r="4866" spans="1:6" x14ac:dyDescent="0.25">
      <c r="A4866">
        <v>4865</v>
      </c>
      <c r="B4866">
        <v>0.9336265564832299</v>
      </c>
      <c r="C4866">
        <v>0.93745700364303397</v>
      </c>
      <c r="D4866">
        <v>0.93603011340412268</v>
      </c>
      <c r="E4866">
        <f t="shared" si="151"/>
        <v>0.93745700364303397</v>
      </c>
      <c r="F4866" t="str">
        <f t="shared" si="152"/>
        <v>UNRES</v>
      </c>
    </row>
    <row r="4867" spans="1:6" x14ac:dyDescent="0.25">
      <c r="A4867">
        <v>4866</v>
      </c>
      <c r="B4867">
        <v>0.9142073709747045</v>
      </c>
      <c r="C4867">
        <v>0.92451708297990665</v>
      </c>
      <c r="D4867">
        <v>0.91883198159225721</v>
      </c>
      <c r="E4867">
        <f t="shared" ref="E4867:E4930" si="153">MAX(B4867:D4867)</f>
        <v>0.92451708297990665</v>
      </c>
      <c r="F4867" t="str">
        <f t="shared" ref="F4867:F4930" si="154">INDEX($B$1:$D$1,MATCH(MAX(B4867:D4867),B4867:D4867,0))</f>
        <v>UNRES</v>
      </c>
    </row>
    <row r="4868" spans="1:6" x14ac:dyDescent="0.25">
      <c r="A4868">
        <v>4867</v>
      </c>
      <c r="B4868">
        <v>0.92174629963712551</v>
      </c>
      <c r="C4868">
        <v>0.9319047052622389</v>
      </c>
      <c r="D4868">
        <v>0.92583678563656646</v>
      </c>
      <c r="E4868">
        <f t="shared" si="153"/>
        <v>0.9319047052622389</v>
      </c>
      <c r="F4868" t="str">
        <f t="shared" si="154"/>
        <v>UNRES</v>
      </c>
    </row>
    <row r="4869" spans="1:6" x14ac:dyDescent="0.25">
      <c r="A4869">
        <v>4868</v>
      </c>
      <c r="B4869">
        <v>0.93642702366596386</v>
      </c>
      <c r="C4869">
        <v>0.93663959346622216</v>
      </c>
      <c r="D4869">
        <v>0.9401433670936743</v>
      </c>
      <c r="E4869">
        <f t="shared" si="153"/>
        <v>0.9401433670936743</v>
      </c>
      <c r="F4869" t="str">
        <f t="shared" si="154"/>
        <v>UNTRANS</v>
      </c>
    </row>
    <row r="4870" spans="1:6" x14ac:dyDescent="0.25">
      <c r="A4870">
        <v>4869</v>
      </c>
      <c r="B4870">
        <v>0.92002132885344068</v>
      </c>
      <c r="C4870">
        <v>0.92871543456953121</v>
      </c>
      <c r="D4870">
        <v>0.92406421513521686</v>
      </c>
      <c r="E4870">
        <f t="shared" si="153"/>
        <v>0.92871543456953121</v>
      </c>
      <c r="F4870" t="str">
        <f t="shared" si="154"/>
        <v>UNRES</v>
      </c>
    </row>
    <row r="4871" spans="1:6" x14ac:dyDescent="0.25">
      <c r="A4871">
        <v>4870</v>
      </c>
      <c r="B4871">
        <v>0.93273343115512253</v>
      </c>
      <c r="C4871">
        <v>0.93991668305534737</v>
      </c>
      <c r="D4871">
        <v>0.93679386091152328</v>
      </c>
      <c r="E4871">
        <f t="shared" si="153"/>
        <v>0.93991668305534737</v>
      </c>
      <c r="F4871" t="str">
        <f t="shared" si="154"/>
        <v>UNRES</v>
      </c>
    </row>
    <row r="4872" spans="1:6" x14ac:dyDescent="0.25">
      <c r="A4872">
        <v>4871</v>
      </c>
      <c r="B4872">
        <v>0.94084288639738123</v>
      </c>
      <c r="C4872">
        <v>0.93645169019632657</v>
      </c>
      <c r="D4872">
        <v>0.94235839285466649</v>
      </c>
      <c r="E4872">
        <f t="shared" si="153"/>
        <v>0.94235839285466649</v>
      </c>
      <c r="F4872" t="str">
        <f t="shared" si="154"/>
        <v>UNTRANS</v>
      </c>
    </row>
    <row r="4873" spans="1:6" x14ac:dyDescent="0.25">
      <c r="A4873">
        <v>4872</v>
      </c>
      <c r="B4873">
        <v>0.91145488050441892</v>
      </c>
      <c r="C4873">
        <v>0.92269015845131575</v>
      </c>
      <c r="D4873">
        <v>0.91612822631800517</v>
      </c>
      <c r="E4873">
        <f t="shared" si="153"/>
        <v>0.92269015845131575</v>
      </c>
      <c r="F4873" t="str">
        <f t="shared" si="154"/>
        <v>UNRES</v>
      </c>
    </row>
    <row r="4874" spans="1:6" x14ac:dyDescent="0.25">
      <c r="A4874">
        <v>4873</v>
      </c>
      <c r="B4874">
        <v>0.9274994729447813</v>
      </c>
      <c r="C4874">
        <v>0.93087716366211037</v>
      </c>
      <c r="D4874">
        <v>0.93028267964926004</v>
      </c>
      <c r="E4874">
        <f t="shared" si="153"/>
        <v>0.93087716366211037</v>
      </c>
      <c r="F4874" t="str">
        <f t="shared" si="154"/>
        <v>UNRES</v>
      </c>
    </row>
    <row r="4875" spans="1:6" x14ac:dyDescent="0.25">
      <c r="A4875">
        <v>4874</v>
      </c>
      <c r="B4875">
        <v>0.94298564797019335</v>
      </c>
      <c r="C4875">
        <v>0.93830044351943442</v>
      </c>
      <c r="D4875">
        <v>0.94010178361754015</v>
      </c>
      <c r="E4875">
        <f t="shared" si="153"/>
        <v>0.94298564797019335</v>
      </c>
      <c r="F4875" t="str">
        <f t="shared" si="154"/>
        <v>UNCIL</v>
      </c>
    </row>
    <row r="4876" spans="1:6" x14ac:dyDescent="0.25">
      <c r="A4876">
        <v>4875</v>
      </c>
      <c r="B4876">
        <v>0.9513358608516822</v>
      </c>
      <c r="C4876">
        <v>0.95176499520046121</v>
      </c>
      <c r="D4876">
        <v>0.94961688978251446</v>
      </c>
      <c r="E4876">
        <f t="shared" si="153"/>
        <v>0.95176499520046121</v>
      </c>
      <c r="F4876" t="str">
        <f t="shared" si="154"/>
        <v>UNRES</v>
      </c>
    </row>
    <row r="4877" spans="1:6" x14ac:dyDescent="0.25">
      <c r="A4877">
        <v>4876</v>
      </c>
      <c r="B4877">
        <v>0.93698208520612691</v>
      </c>
      <c r="C4877">
        <v>0.94531323173222614</v>
      </c>
      <c r="D4877">
        <v>0.93834205555976569</v>
      </c>
      <c r="E4877">
        <f t="shared" si="153"/>
        <v>0.94531323173222614</v>
      </c>
      <c r="F4877" t="str">
        <f t="shared" si="154"/>
        <v>UNRES</v>
      </c>
    </row>
    <row r="4878" spans="1:6" x14ac:dyDescent="0.25">
      <c r="A4878">
        <v>4877</v>
      </c>
      <c r="B4878">
        <v>0.94517375966919837</v>
      </c>
      <c r="C4878">
        <v>0.95008679229204007</v>
      </c>
      <c r="D4878">
        <v>0.94841205343864243</v>
      </c>
      <c r="E4878">
        <f t="shared" si="153"/>
        <v>0.95008679229204007</v>
      </c>
      <c r="F4878" t="str">
        <f t="shared" si="154"/>
        <v>UNRES</v>
      </c>
    </row>
    <row r="4879" spans="1:6" x14ac:dyDescent="0.25">
      <c r="A4879">
        <v>4878</v>
      </c>
      <c r="B4879">
        <v>0.91659807854208053</v>
      </c>
      <c r="C4879">
        <v>0.92466143168282955</v>
      </c>
      <c r="D4879">
        <v>0.92107760123821691</v>
      </c>
      <c r="E4879">
        <f t="shared" si="153"/>
        <v>0.92466143168282955</v>
      </c>
      <c r="F4879" t="str">
        <f t="shared" si="154"/>
        <v>UNRES</v>
      </c>
    </row>
    <row r="4880" spans="1:6" x14ac:dyDescent="0.25">
      <c r="A4880">
        <v>4879</v>
      </c>
      <c r="B4880">
        <v>0.94439285707969178</v>
      </c>
      <c r="C4880">
        <v>0.94865907253800852</v>
      </c>
      <c r="D4880">
        <v>0.94847891970111931</v>
      </c>
      <c r="E4880">
        <f t="shared" si="153"/>
        <v>0.94865907253800852</v>
      </c>
      <c r="F4880" t="str">
        <f t="shared" si="154"/>
        <v>UNRES</v>
      </c>
    </row>
    <row r="4881" spans="1:6" x14ac:dyDescent="0.25">
      <c r="A4881">
        <v>4880</v>
      </c>
      <c r="B4881">
        <v>0.91147926842214499</v>
      </c>
      <c r="C4881">
        <v>0.9226081983880734</v>
      </c>
      <c r="D4881">
        <v>0.91542537694340564</v>
      </c>
      <c r="E4881">
        <f t="shared" si="153"/>
        <v>0.9226081983880734</v>
      </c>
      <c r="F4881" t="str">
        <f t="shared" si="154"/>
        <v>UNRES</v>
      </c>
    </row>
    <row r="4882" spans="1:6" x14ac:dyDescent="0.25">
      <c r="A4882">
        <v>4881</v>
      </c>
      <c r="B4882">
        <v>0.91354261774222689</v>
      </c>
      <c r="C4882">
        <v>0.92428447187957274</v>
      </c>
      <c r="D4882">
        <v>0.91789207868223954</v>
      </c>
      <c r="E4882">
        <f t="shared" si="153"/>
        <v>0.92428447187957274</v>
      </c>
      <c r="F4882" t="str">
        <f t="shared" si="154"/>
        <v>UNRES</v>
      </c>
    </row>
    <row r="4883" spans="1:6" x14ac:dyDescent="0.25">
      <c r="A4883">
        <v>4882</v>
      </c>
      <c r="B4883">
        <v>0.92711391685173172</v>
      </c>
      <c r="C4883">
        <v>0.9361429782235009</v>
      </c>
      <c r="D4883">
        <v>0.93124749123937389</v>
      </c>
      <c r="E4883">
        <f t="shared" si="153"/>
        <v>0.9361429782235009</v>
      </c>
      <c r="F4883" t="str">
        <f t="shared" si="154"/>
        <v>UNRES</v>
      </c>
    </row>
    <row r="4884" spans="1:6" x14ac:dyDescent="0.25">
      <c r="A4884">
        <v>4883</v>
      </c>
      <c r="B4884">
        <v>0.91500997852667754</v>
      </c>
      <c r="C4884">
        <v>0.92169169336089163</v>
      </c>
      <c r="D4884">
        <v>0.91886532068315685</v>
      </c>
      <c r="E4884">
        <f t="shared" si="153"/>
        <v>0.92169169336089163</v>
      </c>
      <c r="F4884" t="str">
        <f t="shared" si="154"/>
        <v>UNRES</v>
      </c>
    </row>
    <row r="4885" spans="1:6" x14ac:dyDescent="0.25">
      <c r="A4885">
        <v>4884</v>
      </c>
      <c r="B4885">
        <v>0.92867763698913364</v>
      </c>
      <c r="C4885">
        <v>0.93894490812615183</v>
      </c>
      <c r="D4885">
        <v>0.93215123290269819</v>
      </c>
      <c r="E4885">
        <f t="shared" si="153"/>
        <v>0.93894490812615183</v>
      </c>
      <c r="F4885" t="str">
        <f t="shared" si="154"/>
        <v>UNRES</v>
      </c>
    </row>
    <row r="4886" spans="1:6" x14ac:dyDescent="0.25">
      <c r="A4886">
        <v>4885</v>
      </c>
      <c r="B4886">
        <v>0.90939259760634339</v>
      </c>
      <c r="C4886">
        <v>0.91970390217485143</v>
      </c>
      <c r="D4886">
        <v>0.91218257091554356</v>
      </c>
      <c r="E4886">
        <f t="shared" si="153"/>
        <v>0.91970390217485143</v>
      </c>
      <c r="F4886" t="str">
        <f t="shared" si="154"/>
        <v>UNRES</v>
      </c>
    </row>
    <row r="4887" spans="1:6" x14ac:dyDescent="0.25">
      <c r="A4887">
        <v>4886</v>
      </c>
      <c r="B4887">
        <v>0.93242739453241619</v>
      </c>
      <c r="C4887">
        <v>0.93667965573267897</v>
      </c>
      <c r="D4887">
        <v>0.93619078468574257</v>
      </c>
      <c r="E4887">
        <f t="shared" si="153"/>
        <v>0.93667965573267897</v>
      </c>
      <c r="F4887" t="str">
        <f t="shared" si="154"/>
        <v>UNRES</v>
      </c>
    </row>
    <row r="4888" spans="1:6" x14ac:dyDescent="0.25">
      <c r="A4888">
        <v>4887</v>
      </c>
      <c r="B4888">
        <v>0.93684213292026286</v>
      </c>
      <c r="C4888">
        <v>0.93953248473744244</v>
      </c>
      <c r="D4888">
        <v>0.93837921197653951</v>
      </c>
      <c r="E4888">
        <f t="shared" si="153"/>
        <v>0.93953248473744244</v>
      </c>
      <c r="F4888" t="str">
        <f t="shared" si="154"/>
        <v>UNRES</v>
      </c>
    </row>
    <row r="4889" spans="1:6" x14ac:dyDescent="0.25">
      <c r="A4889">
        <v>4888</v>
      </c>
      <c r="B4889">
        <v>0.94730205755961006</v>
      </c>
      <c r="C4889">
        <v>0.94331104655879772</v>
      </c>
      <c r="D4889">
        <v>0.94457382268394852</v>
      </c>
      <c r="E4889">
        <f t="shared" si="153"/>
        <v>0.94730205755961006</v>
      </c>
      <c r="F4889" t="str">
        <f t="shared" si="154"/>
        <v>UNCIL</v>
      </c>
    </row>
    <row r="4890" spans="1:6" x14ac:dyDescent="0.25">
      <c r="A4890">
        <v>4889</v>
      </c>
      <c r="B4890">
        <v>0.94939926137736164</v>
      </c>
      <c r="C4890">
        <v>0.94398075803486303</v>
      </c>
      <c r="D4890">
        <v>0.94868017558310891</v>
      </c>
      <c r="E4890">
        <f t="shared" si="153"/>
        <v>0.94939926137736164</v>
      </c>
      <c r="F4890" t="str">
        <f t="shared" si="154"/>
        <v>UNCIL</v>
      </c>
    </row>
    <row r="4891" spans="1:6" x14ac:dyDescent="0.25">
      <c r="A4891">
        <v>4890</v>
      </c>
      <c r="B4891">
        <v>0.9381825014808316</v>
      </c>
      <c r="C4891">
        <v>0.94457704227006756</v>
      </c>
      <c r="D4891">
        <v>0.94099104327769156</v>
      </c>
      <c r="E4891">
        <f t="shared" si="153"/>
        <v>0.94457704227006756</v>
      </c>
      <c r="F4891" t="str">
        <f t="shared" si="154"/>
        <v>UNRES</v>
      </c>
    </row>
    <row r="4892" spans="1:6" x14ac:dyDescent="0.25">
      <c r="A4892">
        <v>4891</v>
      </c>
      <c r="B4892">
        <v>0.93018269673131515</v>
      </c>
      <c r="C4892">
        <v>0.93724382020291974</v>
      </c>
      <c r="D4892">
        <v>0.93111704058710099</v>
      </c>
      <c r="E4892">
        <f t="shared" si="153"/>
        <v>0.93724382020291974</v>
      </c>
      <c r="F4892" t="str">
        <f t="shared" si="154"/>
        <v>UNRES</v>
      </c>
    </row>
    <row r="4893" spans="1:6" x14ac:dyDescent="0.25">
      <c r="A4893">
        <v>4892</v>
      </c>
      <c r="B4893">
        <v>0.9522605671011094</v>
      </c>
      <c r="C4893">
        <v>0.95331463097154223</v>
      </c>
      <c r="D4893">
        <v>0.95545681895413126</v>
      </c>
      <c r="E4893">
        <f t="shared" si="153"/>
        <v>0.95545681895413126</v>
      </c>
      <c r="F4893" t="str">
        <f t="shared" si="154"/>
        <v>UNTRANS</v>
      </c>
    </row>
    <row r="4894" spans="1:6" x14ac:dyDescent="0.25">
      <c r="A4894">
        <v>4893</v>
      </c>
      <c r="B4894">
        <v>0.94245108648234355</v>
      </c>
      <c r="C4894">
        <v>0.94935322500019703</v>
      </c>
      <c r="D4894">
        <v>0.94867987329104642</v>
      </c>
      <c r="E4894">
        <f t="shared" si="153"/>
        <v>0.94935322500019703</v>
      </c>
      <c r="F4894" t="str">
        <f t="shared" si="154"/>
        <v>UNRES</v>
      </c>
    </row>
    <row r="4895" spans="1:6" x14ac:dyDescent="0.25">
      <c r="A4895">
        <v>4894</v>
      </c>
      <c r="B4895">
        <v>0.95127853131228712</v>
      </c>
      <c r="C4895">
        <v>0.94804258060809965</v>
      </c>
      <c r="D4895">
        <v>0.95322228988550872</v>
      </c>
      <c r="E4895">
        <f t="shared" si="153"/>
        <v>0.95322228988550872</v>
      </c>
      <c r="F4895" t="str">
        <f t="shared" si="154"/>
        <v>UNTRANS</v>
      </c>
    </row>
    <row r="4896" spans="1:6" x14ac:dyDescent="0.25">
      <c r="A4896">
        <v>4895</v>
      </c>
      <c r="B4896">
        <v>0.94881297735956927</v>
      </c>
      <c r="C4896">
        <v>0.94528477069298977</v>
      </c>
      <c r="D4896">
        <v>0.94810162180043345</v>
      </c>
      <c r="E4896">
        <f t="shared" si="153"/>
        <v>0.94881297735956927</v>
      </c>
      <c r="F4896" t="str">
        <f t="shared" si="154"/>
        <v>UNCIL</v>
      </c>
    </row>
    <row r="4897" spans="1:6" x14ac:dyDescent="0.25">
      <c r="A4897">
        <v>4896</v>
      </c>
      <c r="B4897">
        <v>0.9381006628546672</v>
      </c>
      <c r="C4897">
        <v>0.94378292022117094</v>
      </c>
      <c r="D4897">
        <v>0.94090255089959718</v>
      </c>
      <c r="E4897">
        <f t="shared" si="153"/>
        <v>0.94378292022117094</v>
      </c>
      <c r="F4897" t="str">
        <f t="shared" si="154"/>
        <v>UNRES</v>
      </c>
    </row>
    <row r="4898" spans="1:6" x14ac:dyDescent="0.25">
      <c r="A4898">
        <v>4897</v>
      </c>
      <c r="B4898">
        <v>0.90727742868186834</v>
      </c>
      <c r="C4898">
        <v>0.91436077673249128</v>
      </c>
      <c r="D4898">
        <v>0.91008594742289162</v>
      </c>
      <c r="E4898">
        <f t="shared" si="153"/>
        <v>0.91436077673249128</v>
      </c>
      <c r="F4898" t="str">
        <f t="shared" si="154"/>
        <v>UNRES</v>
      </c>
    </row>
    <row r="4899" spans="1:6" x14ac:dyDescent="0.25">
      <c r="A4899">
        <v>4898</v>
      </c>
      <c r="B4899">
        <v>0.9207537104611565</v>
      </c>
      <c r="C4899">
        <v>0.93101887144841455</v>
      </c>
      <c r="D4899">
        <v>0.9260653183332872</v>
      </c>
      <c r="E4899">
        <f t="shared" si="153"/>
        <v>0.93101887144841455</v>
      </c>
      <c r="F4899" t="str">
        <f t="shared" si="154"/>
        <v>UNRES</v>
      </c>
    </row>
    <row r="4900" spans="1:6" x14ac:dyDescent="0.25">
      <c r="A4900">
        <v>4899</v>
      </c>
      <c r="B4900">
        <v>0.91916763704594773</v>
      </c>
      <c r="C4900">
        <v>0.9285036720417027</v>
      </c>
      <c r="D4900">
        <v>0.92359516272505071</v>
      </c>
      <c r="E4900">
        <f t="shared" si="153"/>
        <v>0.9285036720417027</v>
      </c>
      <c r="F4900" t="str">
        <f t="shared" si="154"/>
        <v>UNRES</v>
      </c>
    </row>
    <row r="4901" spans="1:6" x14ac:dyDescent="0.25">
      <c r="A4901">
        <v>4900</v>
      </c>
      <c r="B4901">
        <v>0.91247583262113019</v>
      </c>
      <c r="C4901">
        <v>0.91852094520305827</v>
      </c>
      <c r="D4901">
        <v>0.91494050649488334</v>
      </c>
      <c r="E4901">
        <f t="shared" si="153"/>
        <v>0.91852094520305827</v>
      </c>
      <c r="F4901" t="str">
        <f t="shared" si="154"/>
        <v>UNRES</v>
      </c>
    </row>
    <row r="4902" spans="1:6" x14ac:dyDescent="0.25">
      <c r="A4902">
        <v>4901</v>
      </c>
      <c r="B4902">
        <v>0.89643871658416863</v>
      </c>
      <c r="C4902">
        <v>0.90714576165546756</v>
      </c>
      <c r="D4902">
        <v>0.89949373753358774</v>
      </c>
      <c r="E4902">
        <f t="shared" si="153"/>
        <v>0.90714576165546756</v>
      </c>
      <c r="F4902" t="str">
        <f t="shared" si="154"/>
        <v>UNRES</v>
      </c>
    </row>
    <row r="4903" spans="1:6" x14ac:dyDescent="0.25">
      <c r="A4903">
        <v>4902</v>
      </c>
      <c r="B4903">
        <v>0.9104185916115678</v>
      </c>
      <c r="C4903">
        <v>0.91732308609454549</v>
      </c>
      <c r="D4903">
        <v>0.91331175419060184</v>
      </c>
      <c r="E4903">
        <f t="shared" si="153"/>
        <v>0.91732308609454549</v>
      </c>
      <c r="F4903" t="str">
        <f t="shared" si="154"/>
        <v>UNRES</v>
      </c>
    </row>
    <row r="4904" spans="1:6" x14ac:dyDescent="0.25">
      <c r="A4904">
        <v>4903</v>
      </c>
      <c r="B4904">
        <v>0.93102004109698522</v>
      </c>
      <c r="C4904">
        <v>0.92627406796267941</v>
      </c>
      <c r="D4904">
        <v>0.93323330463120557</v>
      </c>
      <c r="E4904">
        <f t="shared" si="153"/>
        <v>0.93323330463120557</v>
      </c>
      <c r="F4904" t="str">
        <f t="shared" si="154"/>
        <v>UNTRANS</v>
      </c>
    </row>
    <row r="4905" spans="1:6" x14ac:dyDescent="0.25">
      <c r="A4905">
        <v>4904</v>
      </c>
      <c r="B4905">
        <v>0.92082195449476434</v>
      </c>
      <c r="C4905">
        <v>0.91707011862204901</v>
      </c>
      <c r="D4905">
        <v>0.920340242839224</v>
      </c>
      <c r="E4905">
        <f t="shared" si="153"/>
        <v>0.92082195449476434</v>
      </c>
      <c r="F4905" t="str">
        <f t="shared" si="154"/>
        <v>UNCIL</v>
      </c>
    </row>
    <row r="4906" spans="1:6" x14ac:dyDescent="0.25">
      <c r="A4906">
        <v>4905</v>
      </c>
      <c r="B4906">
        <v>0.92835555961127114</v>
      </c>
      <c r="C4906">
        <v>0.92392850163240536</v>
      </c>
      <c r="D4906">
        <v>0.92837521073331841</v>
      </c>
      <c r="E4906">
        <f t="shared" si="153"/>
        <v>0.92837521073331841</v>
      </c>
      <c r="F4906" t="str">
        <f t="shared" si="154"/>
        <v>UNTRANS</v>
      </c>
    </row>
    <row r="4907" spans="1:6" x14ac:dyDescent="0.25">
      <c r="A4907">
        <v>4906</v>
      </c>
      <c r="B4907">
        <v>0.94404639486923525</v>
      </c>
      <c r="C4907">
        <v>0.93670195358185726</v>
      </c>
      <c r="D4907">
        <v>0.94403257728979406</v>
      </c>
      <c r="E4907">
        <f t="shared" si="153"/>
        <v>0.94404639486923525</v>
      </c>
      <c r="F4907" t="str">
        <f t="shared" si="154"/>
        <v>UNCIL</v>
      </c>
    </row>
    <row r="4908" spans="1:6" x14ac:dyDescent="0.25">
      <c r="A4908">
        <v>4907</v>
      </c>
      <c r="B4908">
        <v>0.92198092792655817</v>
      </c>
      <c r="C4908">
        <v>0.91232477646180121</v>
      </c>
      <c r="D4908">
        <v>0.92516014306495842</v>
      </c>
      <c r="E4908">
        <f t="shared" si="153"/>
        <v>0.92516014306495842</v>
      </c>
      <c r="F4908" t="str">
        <f t="shared" si="154"/>
        <v>UNTRANS</v>
      </c>
    </row>
    <row r="4909" spans="1:6" x14ac:dyDescent="0.25">
      <c r="A4909">
        <v>4908</v>
      </c>
      <c r="B4909">
        <v>0.94703800894841472</v>
      </c>
      <c r="C4909">
        <v>0.94230519182931727</v>
      </c>
      <c r="D4909">
        <v>0.94575146298058776</v>
      </c>
      <c r="E4909">
        <f t="shared" si="153"/>
        <v>0.94703800894841472</v>
      </c>
      <c r="F4909" t="str">
        <f t="shared" si="154"/>
        <v>UNCIL</v>
      </c>
    </row>
    <row r="4910" spans="1:6" x14ac:dyDescent="0.25">
      <c r="A4910">
        <v>4909</v>
      </c>
      <c r="B4910">
        <v>0.92951340698139062</v>
      </c>
      <c r="C4910">
        <v>0.92034167360676289</v>
      </c>
      <c r="D4910">
        <v>0.93070814165278126</v>
      </c>
      <c r="E4910">
        <f t="shared" si="153"/>
        <v>0.93070814165278126</v>
      </c>
      <c r="F4910" t="str">
        <f t="shared" si="154"/>
        <v>UNTRANS</v>
      </c>
    </row>
    <row r="4911" spans="1:6" x14ac:dyDescent="0.25">
      <c r="A4911">
        <v>4910</v>
      </c>
      <c r="B4911">
        <v>0.95697810685822282</v>
      </c>
      <c r="C4911">
        <v>0.95337728768102192</v>
      </c>
      <c r="D4911">
        <v>0.95631823827763041</v>
      </c>
      <c r="E4911">
        <f t="shared" si="153"/>
        <v>0.95697810685822282</v>
      </c>
      <c r="F4911" t="str">
        <f t="shared" si="154"/>
        <v>UNCIL</v>
      </c>
    </row>
    <row r="4912" spans="1:6" x14ac:dyDescent="0.25">
      <c r="A4912">
        <v>4911</v>
      </c>
      <c r="B4912">
        <v>0.90689070436244457</v>
      </c>
      <c r="C4912">
        <v>0.91597653333324169</v>
      </c>
      <c r="D4912">
        <v>0.91140590225206064</v>
      </c>
      <c r="E4912">
        <f t="shared" si="153"/>
        <v>0.91597653333324169</v>
      </c>
      <c r="F4912" t="str">
        <f t="shared" si="154"/>
        <v>UNRES</v>
      </c>
    </row>
    <row r="4913" spans="1:6" x14ac:dyDescent="0.25">
      <c r="A4913">
        <v>4912</v>
      </c>
      <c r="B4913">
        <v>0.95144704354435361</v>
      </c>
      <c r="C4913">
        <v>0.95465471103575583</v>
      </c>
      <c r="D4913">
        <v>0.95340914845774405</v>
      </c>
      <c r="E4913">
        <f t="shared" si="153"/>
        <v>0.95465471103575583</v>
      </c>
      <c r="F4913" t="str">
        <f t="shared" si="154"/>
        <v>UNRES</v>
      </c>
    </row>
    <row r="4914" spans="1:6" x14ac:dyDescent="0.25">
      <c r="A4914">
        <v>4913</v>
      </c>
      <c r="B4914">
        <v>0.93333091707573057</v>
      </c>
      <c r="C4914">
        <v>0.94062156856673573</v>
      </c>
      <c r="D4914">
        <v>0.93725640671461785</v>
      </c>
      <c r="E4914">
        <f t="shared" si="153"/>
        <v>0.94062156856673573</v>
      </c>
      <c r="F4914" t="str">
        <f t="shared" si="154"/>
        <v>UNRES</v>
      </c>
    </row>
    <row r="4915" spans="1:6" x14ac:dyDescent="0.25">
      <c r="A4915">
        <v>4914</v>
      </c>
      <c r="B4915">
        <v>0.9225180702415231</v>
      </c>
      <c r="C4915">
        <v>0.9321350524148726</v>
      </c>
      <c r="D4915">
        <v>0.92775894239433843</v>
      </c>
      <c r="E4915">
        <f t="shared" si="153"/>
        <v>0.9321350524148726</v>
      </c>
      <c r="F4915" t="str">
        <f t="shared" si="154"/>
        <v>UNRES</v>
      </c>
    </row>
    <row r="4916" spans="1:6" x14ac:dyDescent="0.25">
      <c r="A4916">
        <v>4915</v>
      </c>
      <c r="B4916">
        <v>0.92622617127216655</v>
      </c>
      <c r="C4916">
        <v>0.93358186890219486</v>
      </c>
      <c r="D4916">
        <v>0.92968955792592156</v>
      </c>
      <c r="E4916">
        <f t="shared" si="153"/>
        <v>0.93358186890219486</v>
      </c>
      <c r="F4916" t="str">
        <f t="shared" si="154"/>
        <v>UNRES</v>
      </c>
    </row>
    <row r="4917" spans="1:6" x14ac:dyDescent="0.25">
      <c r="A4917">
        <v>4916</v>
      </c>
      <c r="B4917">
        <v>0.92526600895727762</v>
      </c>
      <c r="C4917">
        <v>0.93546043767278642</v>
      </c>
      <c r="D4917">
        <v>0.92849410332662663</v>
      </c>
      <c r="E4917">
        <f t="shared" si="153"/>
        <v>0.93546043767278642</v>
      </c>
      <c r="F4917" t="str">
        <f t="shared" si="154"/>
        <v>UNRES</v>
      </c>
    </row>
    <row r="4918" spans="1:6" x14ac:dyDescent="0.25">
      <c r="A4918">
        <v>4917</v>
      </c>
      <c r="B4918">
        <v>0.95004863889084445</v>
      </c>
      <c r="C4918">
        <v>0.95532012332063521</v>
      </c>
      <c r="D4918">
        <v>0.95152607462352723</v>
      </c>
      <c r="E4918">
        <f t="shared" si="153"/>
        <v>0.95532012332063521</v>
      </c>
      <c r="F4918" t="str">
        <f t="shared" si="154"/>
        <v>UNRES</v>
      </c>
    </row>
    <row r="4919" spans="1:6" x14ac:dyDescent="0.25">
      <c r="A4919">
        <v>4918</v>
      </c>
      <c r="B4919">
        <v>0.95239073903602045</v>
      </c>
      <c r="C4919">
        <v>0.95304619430501281</v>
      </c>
      <c r="D4919">
        <v>0.9572318859521205</v>
      </c>
      <c r="E4919">
        <f t="shared" si="153"/>
        <v>0.9572318859521205</v>
      </c>
      <c r="F4919" t="str">
        <f t="shared" si="154"/>
        <v>UNTRANS</v>
      </c>
    </row>
    <row r="4920" spans="1:6" x14ac:dyDescent="0.25">
      <c r="A4920">
        <v>4919</v>
      </c>
      <c r="B4920">
        <v>0.94194579702412384</v>
      </c>
      <c r="C4920">
        <v>0.94799408472515756</v>
      </c>
      <c r="D4920">
        <v>0.94625483108158948</v>
      </c>
      <c r="E4920">
        <f t="shared" si="153"/>
        <v>0.94799408472515756</v>
      </c>
      <c r="F4920" t="str">
        <f t="shared" si="154"/>
        <v>UNRES</v>
      </c>
    </row>
    <row r="4921" spans="1:6" x14ac:dyDescent="0.25">
      <c r="A4921">
        <v>4920</v>
      </c>
      <c r="B4921">
        <v>0.94610986197430447</v>
      </c>
      <c r="C4921">
        <v>0.94787531485021892</v>
      </c>
      <c r="D4921">
        <v>0.94654945990831907</v>
      </c>
      <c r="E4921">
        <f t="shared" si="153"/>
        <v>0.94787531485021892</v>
      </c>
      <c r="F4921" t="str">
        <f t="shared" si="154"/>
        <v>UNRES</v>
      </c>
    </row>
    <row r="4922" spans="1:6" x14ac:dyDescent="0.25">
      <c r="A4922">
        <v>4921</v>
      </c>
      <c r="B4922">
        <v>0.94665002347370897</v>
      </c>
      <c r="C4922">
        <v>0.95529899095126769</v>
      </c>
      <c r="D4922">
        <v>0.9511349586533745</v>
      </c>
      <c r="E4922">
        <f t="shared" si="153"/>
        <v>0.95529899095126769</v>
      </c>
      <c r="F4922" t="str">
        <f t="shared" si="154"/>
        <v>UNRES</v>
      </c>
    </row>
    <row r="4923" spans="1:6" x14ac:dyDescent="0.25">
      <c r="A4923">
        <v>4922</v>
      </c>
      <c r="B4923">
        <v>0.93164855396817992</v>
      </c>
      <c r="C4923">
        <v>0.9432041248945543</v>
      </c>
      <c r="D4923">
        <v>0.93513192650830024</v>
      </c>
      <c r="E4923">
        <f t="shared" si="153"/>
        <v>0.9432041248945543</v>
      </c>
      <c r="F4923" t="str">
        <f t="shared" si="154"/>
        <v>UNRES</v>
      </c>
    </row>
    <row r="4924" spans="1:6" x14ac:dyDescent="0.25">
      <c r="A4924">
        <v>4923</v>
      </c>
      <c r="B4924">
        <v>0.95774674069166421</v>
      </c>
      <c r="C4924">
        <v>0.96040499170772864</v>
      </c>
      <c r="D4924">
        <v>0.95800884344634052</v>
      </c>
      <c r="E4924">
        <f t="shared" si="153"/>
        <v>0.96040499170772864</v>
      </c>
      <c r="F4924" t="str">
        <f t="shared" si="154"/>
        <v>UNRES</v>
      </c>
    </row>
    <row r="4925" spans="1:6" x14ac:dyDescent="0.25">
      <c r="A4925">
        <v>4924</v>
      </c>
      <c r="B4925">
        <v>0.95325545902961273</v>
      </c>
      <c r="C4925">
        <v>0.95235601891000121</v>
      </c>
      <c r="D4925">
        <v>0.95386883805392497</v>
      </c>
      <c r="E4925">
        <f t="shared" si="153"/>
        <v>0.95386883805392497</v>
      </c>
      <c r="F4925" t="str">
        <f t="shared" si="154"/>
        <v>UNTRANS</v>
      </c>
    </row>
    <row r="4926" spans="1:6" x14ac:dyDescent="0.25">
      <c r="A4926">
        <v>4925</v>
      </c>
      <c r="B4926">
        <v>0.94709888266434261</v>
      </c>
      <c r="C4926">
        <v>0.9404250444959964</v>
      </c>
      <c r="D4926">
        <v>0.95026728251455816</v>
      </c>
      <c r="E4926">
        <f t="shared" si="153"/>
        <v>0.95026728251455816</v>
      </c>
      <c r="F4926" t="str">
        <f t="shared" si="154"/>
        <v>UNTRANS</v>
      </c>
    </row>
    <row r="4927" spans="1:6" x14ac:dyDescent="0.25">
      <c r="A4927">
        <v>4926</v>
      </c>
      <c r="B4927">
        <v>0.94835285073236708</v>
      </c>
      <c r="C4927">
        <v>0.94980494383266478</v>
      </c>
      <c r="D4927">
        <v>0.9501482589281065</v>
      </c>
      <c r="E4927">
        <f t="shared" si="153"/>
        <v>0.9501482589281065</v>
      </c>
      <c r="F4927" t="str">
        <f t="shared" si="154"/>
        <v>UNTRANS</v>
      </c>
    </row>
    <row r="4928" spans="1:6" x14ac:dyDescent="0.25">
      <c r="A4928">
        <v>4927</v>
      </c>
      <c r="B4928">
        <v>0.94217164760830951</v>
      </c>
      <c r="C4928">
        <v>0.94674723074415323</v>
      </c>
      <c r="D4928">
        <v>0.94439241892076697</v>
      </c>
      <c r="E4928">
        <f t="shared" si="153"/>
        <v>0.94674723074415323</v>
      </c>
      <c r="F4928" t="str">
        <f t="shared" si="154"/>
        <v>UNRES</v>
      </c>
    </row>
    <row r="4929" spans="1:6" x14ac:dyDescent="0.25">
      <c r="A4929">
        <v>4928</v>
      </c>
      <c r="B4929">
        <v>0.94006440561727045</v>
      </c>
      <c r="C4929">
        <v>0.94835782532911761</v>
      </c>
      <c r="D4929">
        <v>0.9441712851688876</v>
      </c>
      <c r="E4929">
        <f t="shared" si="153"/>
        <v>0.94835782532911761</v>
      </c>
      <c r="F4929" t="str">
        <f t="shared" si="154"/>
        <v>UNRES</v>
      </c>
    </row>
    <row r="4930" spans="1:6" x14ac:dyDescent="0.25">
      <c r="A4930">
        <v>4929</v>
      </c>
      <c r="B4930">
        <v>0.91814593633583474</v>
      </c>
      <c r="C4930">
        <v>0.92956137865953181</v>
      </c>
      <c r="D4930">
        <v>0.9223623930082846</v>
      </c>
      <c r="E4930">
        <f t="shared" si="153"/>
        <v>0.92956137865953181</v>
      </c>
      <c r="F4930" t="str">
        <f t="shared" si="154"/>
        <v>UNRES</v>
      </c>
    </row>
    <row r="4931" spans="1:6" x14ac:dyDescent="0.25">
      <c r="A4931">
        <v>4930</v>
      </c>
      <c r="B4931">
        <v>0.92936786313793418</v>
      </c>
      <c r="C4931">
        <v>0.94072745004820479</v>
      </c>
      <c r="D4931">
        <v>0.93320064235846101</v>
      </c>
      <c r="E4931">
        <f t="shared" ref="E4931:E4994" si="155">MAX(B4931:D4931)</f>
        <v>0.94072745004820479</v>
      </c>
      <c r="F4931" t="str">
        <f t="shared" ref="F4931:F4994" si="156">INDEX($B$1:$D$1,MATCH(MAX(B4931:D4931),B4931:D4931,0))</f>
        <v>UNRES</v>
      </c>
    </row>
    <row r="4932" spans="1:6" x14ac:dyDescent="0.25">
      <c r="A4932">
        <v>4931</v>
      </c>
      <c r="B4932">
        <v>0.92404500276145585</v>
      </c>
      <c r="C4932">
        <v>0.93528428971780064</v>
      </c>
      <c r="D4932">
        <v>0.92669240927199714</v>
      </c>
      <c r="E4932">
        <f t="shared" si="155"/>
        <v>0.93528428971780064</v>
      </c>
      <c r="F4932" t="str">
        <f t="shared" si="156"/>
        <v>UNRES</v>
      </c>
    </row>
    <row r="4933" spans="1:6" x14ac:dyDescent="0.25">
      <c r="A4933">
        <v>4932</v>
      </c>
      <c r="B4933">
        <v>0.93989360371750896</v>
      </c>
      <c r="C4933">
        <v>0.9434663666335884</v>
      </c>
      <c r="D4933">
        <v>0.9415415989475564</v>
      </c>
      <c r="E4933">
        <f t="shared" si="155"/>
        <v>0.9434663666335884</v>
      </c>
      <c r="F4933" t="str">
        <f t="shared" si="156"/>
        <v>UNRES</v>
      </c>
    </row>
    <row r="4934" spans="1:6" x14ac:dyDescent="0.25">
      <c r="A4934">
        <v>4933</v>
      </c>
      <c r="B4934">
        <v>0.93644422005158057</v>
      </c>
      <c r="C4934">
        <v>0.94107652056667601</v>
      </c>
      <c r="D4934">
        <v>0.94018628781596592</v>
      </c>
      <c r="E4934">
        <f t="shared" si="155"/>
        <v>0.94107652056667601</v>
      </c>
      <c r="F4934" t="str">
        <f t="shared" si="156"/>
        <v>UNRES</v>
      </c>
    </row>
    <row r="4935" spans="1:6" x14ac:dyDescent="0.25">
      <c r="A4935">
        <v>4934</v>
      </c>
      <c r="B4935">
        <v>0.92927374724460909</v>
      </c>
      <c r="C4935">
        <v>0.92886386997703552</v>
      </c>
      <c r="D4935">
        <v>0.93226058607629314</v>
      </c>
      <c r="E4935">
        <f t="shared" si="155"/>
        <v>0.93226058607629314</v>
      </c>
      <c r="F4935" t="str">
        <f t="shared" si="156"/>
        <v>UNTRANS</v>
      </c>
    </row>
    <row r="4936" spans="1:6" x14ac:dyDescent="0.25">
      <c r="A4936">
        <v>4935</v>
      </c>
      <c r="B4936">
        <v>0.95644752090439678</v>
      </c>
      <c r="C4936">
        <v>0.95436578671231065</v>
      </c>
      <c r="D4936">
        <v>0.95743015604544002</v>
      </c>
      <c r="E4936">
        <f t="shared" si="155"/>
        <v>0.95743015604544002</v>
      </c>
      <c r="F4936" t="str">
        <f t="shared" si="156"/>
        <v>UNTRANS</v>
      </c>
    </row>
    <row r="4937" spans="1:6" x14ac:dyDescent="0.25">
      <c r="A4937">
        <v>4936</v>
      </c>
      <c r="B4937">
        <v>0.94357023482662339</v>
      </c>
      <c r="C4937">
        <v>0.94080831535029374</v>
      </c>
      <c r="D4937">
        <v>0.94922809529351693</v>
      </c>
      <c r="E4937">
        <f t="shared" si="155"/>
        <v>0.94922809529351693</v>
      </c>
      <c r="F4937" t="str">
        <f t="shared" si="156"/>
        <v>UNTRANS</v>
      </c>
    </row>
    <row r="4938" spans="1:6" x14ac:dyDescent="0.25">
      <c r="A4938">
        <v>4937</v>
      </c>
      <c r="B4938">
        <v>0.94024222055714646</v>
      </c>
      <c r="C4938">
        <v>0.92981163496545305</v>
      </c>
      <c r="D4938">
        <v>0.94214386240519288</v>
      </c>
      <c r="E4938">
        <f t="shared" si="155"/>
        <v>0.94214386240519288</v>
      </c>
      <c r="F4938" t="str">
        <f t="shared" si="156"/>
        <v>UNTRANS</v>
      </c>
    </row>
    <row r="4939" spans="1:6" x14ac:dyDescent="0.25">
      <c r="A4939">
        <v>4938</v>
      </c>
      <c r="B4939">
        <v>0.92413550854905868</v>
      </c>
      <c r="C4939">
        <v>0.93504454923343827</v>
      </c>
      <c r="D4939">
        <v>0.92804605654647176</v>
      </c>
      <c r="E4939">
        <f t="shared" si="155"/>
        <v>0.93504454923343827</v>
      </c>
      <c r="F4939" t="str">
        <f t="shared" si="156"/>
        <v>UNRES</v>
      </c>
    </row>
    <row r="4940" spans="1:6" x14ac:dyDescent="0.25">
      <c r="A4940">
        <v>4939</v>
      </c>
      <c r="B4940">
        <v>0.9017134982041447</v>
      </c>
      <c r="C4940">
        <v>0.91304268313116477</v>
      </c>
      <c r="D4940">
        <v>0.90663244256407549</v>
      </c>
      <c r="E4940">
        <f t="shared" si="155"/>
        <v>0.91304268313116477</v>
      </c>
      <c r="F4940" t="str">
        <f t="shared" si="156"/>
        <v>UNRES</v>
      </c>
    </row>
    <row r="4941" spans="1:6" x14ac:dyDescent="0.25">
      <c r="A4941">
        <v>4940</v>
      </c>
      <c r="B4941">
        <v>0.95829188993531911</v>
      </c>
      <c r="C4941">
        <v>0.96173668533534384</v>
      </c>
      <c r="D4941">
        <v>0.96051742518964123</v>
      </c>
      <c r="E4941">
        <f t="shared" si="155"/>
        <v>0.96173668533534384</v>
      </c>
      <c r="F4941" t="str">
        <f t="shared" si="156"/>
        <v>UNRES</v>
      </c>
    </row>
    <row r="4942" spans="1:6" x14ac:dyDescent="0.25">
      <c r="A4942">
        <v>4941</v>
      </c>
      <c r="B4942">
        <v>0.94999450248847139</v>
      </c>
      <c r="C4942">
        <v>0.9568700728775118</v>
      </c>
      <c r="D4942">
        <v>0.95397009864087545</v>
      </c>
      <c r="E4942">
        <f t="shared" si="155"/>
        <v>0.9568700728775118</v>
      </c>
      <c r="F4942" t="str">
        <f t="shared" si="156"/>
        <v>UNRES</v>
      </c>
    </row>
    <row r="4943" spans="1:6" x14ac:dyDescent="0.25">
      <c r="A4943">
        <v>4942</v>
      </c>
      <c r="B4943">
        <v>0.93846489437674385</v>
      </c>
      <c r="C4943">
        <v>0.9463155973358286</v>
      </c>
      <c r="D4943">
        <v>0.94318652879540044</v>
      </c>
      <c r="E4943">
        <f t="shared" si="155"/>
        <v>0.9463155973358286</v>
      </c>
      <c r="F4943" t="str">
        <f t="shared" si="156"/>
        <v>UNRES</v>
      </c>
    </row>
    <row r="4944" spans="1:6" x14ac:dyDescent="0.25">
      <c r="A4944">
        <v>4943</v>
      </c>
      <c r="B4944">
        <v>0.92042534934080189</v>
      </c>
      <c r="C4944">
        <v>0.93055607145322494</v>
      </c>
      <c r="D4944">
        <v>0.92623526634024522</v>
      </c>
      <c r="E4944">
        <f t="shared" si="155"/>
        <v>0.93055607145322494</v>
      </c>
      <c r="F4944" t="str">
        <f t="shared" si="156"/>
        <v>UNRES</v>
      </c>
    </row>
    <row r="4945" spans="1:6" x14ac:dyDescent="0.25">
      <c r="A4945">
        <v>4944</v>
      </c>
      <c r="B4945">
        <v>0.94660928959357793</v>
      </c>
      <c r="C4945">
        <v>0.94639350575063763</v>
      </c>
      <c r="D4945">
        <v>0.95035607950857337</v>
      </c>
      <c r="E4945">
        <f t="shared" si="155"/>
        <v>0.95035607950857337</v>
      </c>
      <c r="F4945" t="str">
        <f t="shared" si="156"/>
        <v>UNTRANS</v>
      </c>
    </row>
    <row r="4946" spans="1:6" x14ac:dyDescent="0.25">
      <c r="A4946">
        <v>4945</v>
      </c>
      <c r="B4946">
        <v>0.95433669015101708</v>
      </c>
      <c r="C4946">
        <v>0.95418740894224796</v>
      </c>
      <c r="D4946">
        <v>0.95864045209007553</v>
      </c>
      <c r="E4946">
        <f t="shared" si="155"/>
        <v>0.95864045209007553</v>
      </c>
      <c r="F4946" t="str">
        <f t="shared" si="156"/>
        <v>UNTRANS</v>
      </c>
    </row>
    <row r="4947" spans="1:6" x14ac:dyDescent="0.25">
      <c r="A4947">
        <v>4946</v>
      </c>
      <c r="B4947">
        <v>0.93540485714777566</v>
      </c>
      <c r="C4947">
        <v>0.94406718342238072</v>
      </c>
      <c r="D4947">
        <v>0.93859142538991369</v>
      </c>
      <c r="E4947">
        <f t="shared" si="155"/>
        <v>0.94406718342238072</v>
      </c>
      <c r="F4947" t="str">
        <f t="shared" si="156"/>
        <v>UNRES</v>
      </c>
    </row>
    <row r="4948" spans="1:6" x14ac:dyDescent="0.25">
      <c r="A4948">
        <v>4947</v>
      </c>
      <c r="B4948">
        <v>0.94818351510769261</v>
      </c>
      <c r="C4948">
        <v>0.94416274099801711</v>
      </c>
      <c r="D4948">
        <v>0.94530209318581671</v>
      </c>
      <c r="E4948">
        <f t="shared" si="155"/>
        <v>0.94818351510769261</v>
      </c>
      <c r="F4948" t="str">
        <f t="shared" si="156"/>
        <v>UNCIL</v>
      </c>
    </row>
    <row r="4949" spans="1:6" x14ac:dyDescent="0.25">
      <c r="A4949">
        <v>4948</v>
      </c>
      <c r="B4949">
        <v>0.95100784029542784</v>
      </c>
      <c r="C4949">
        <v>0.94587637963602189</v>
      </c>
      <c r="D4949">
        <v>0.94897339352830989</v>
      </c>
      <c r="E4949">
        <f t="shared" si="155"/>
        <v>0.95100784029542784</v>
      </c>
      <c r="F4949" t="str">
        <f t="shared" si="156"/>
        <v>UNCIL</v>
      </c>
    </row>
    <row r="4950" spans="1:6" x14ac:dyDescent="0.25">
      <c r="A4950">
        <v>4949</v>
      </c>
      <c r="B4950">
        <v>0.95784639657756132</v>
      </c>
      <c r="C4950">
        <v>0.95863090442512022</v>
      </c>
      <c r="D4950">
        <v>0.9613604790425363</v>
      </c>
      <c r="E4950">
        <f t="shared" si="155"/>
        <v>0.9613604790425363</v>
      </c>
      <c r="F4950" t="str">
        <f t="shared" si="156"/>
        <v>UNTRANS</v>
      </c>
    </row>
    <row r="4951" spans="1:6" x14ac:dyDescent="0.25">
      <c r="A4951">
        <v>4950</v>
      </c>
      <c r="B4951">
        <v>0.94859455717836416</v>
      </c>
      <c r="C4951">
        <v>0.95655718050394722</v>
      </c>
      <c r="D4951">
        <v>0.95016337790359318</v>
      </c>
      <c r="E4951">
        <f t="shared" si="155"/>
        <v>0.95655718050394722</v>
      </c>
      <c r="F4951" t="str">
        <f t="shared" si="156"/>
        <v>UNRES</v>
      </c>
    </row>
    <row r="4952" spans="1:6" x14ac:dyDescent="0.25">
      <c r="A4952">
        <v>4951</v>
      </c>
      <c r="B4952">
        <v>0.93928870825683175</v>
      </c>
      <c r="C4952">
        <v>0.94334661342090087</v>
      </c>
      <c r="D4952">
        <v>0.93879528870374473</v>
      </c>
      <c r="E4952">
        <f t="shared" si="155"/>
        <v>0.94334661342090087</v>
      </c>
      <c r="F4952" t="str">
        <f t="shared" si="156"/>
        <v>UNRES</v>
      </c>
    </row>
    <row r="4953" spans="1:6" x14ac:dyDescent="0.25">
      <c r="A4953">
        <v>4952</v>
      </c>
      <c r="B4953">
        <v>0.94197259003939982</v>
      </c>
      <c r="C4953">
        <v>0.94871760745064404</v>
      </c>
      <c r="D4953">
        <v>0.94205234106405278</v>
      </c>
      <c r="E4953">
        <f t="shared" si="155"/>
        <v>0.94871760745064404</v>
      </c>
      <c r="F4953" t="str">
        <f t="shared" si="156"/>
        <v>UNRES</v>
      </c>
    </row>
    <row r="4954" spans="1:6" x14ac:dyDescent="0.25">
      <c r="A4954">
        <v>4953</v>
      </c>
      <c r="B4954">
        <v>0.95253025125725488</v>
      </c>
      <c r="C4954">
        <v>0.95698505777286591</v>
      </c>
      <c r="D4954">
        <v>0.95804166677192037</v>
      </c>
      <c r="E4954">
        <f t="shared" si="155"/>
        <v>0.95804166677192037</v>
      </c>
      <c r="F4954" t="str">
        <f t="shared" si="156"/>
        <v>UNTRANS</v>
      </c>
    </row>
    <row r="4955" spans="1:6" x14ac:dyDescent="0.25">
      <c r="A4955">
        <v>4954</v>
      </c>
      <c r="B4955">
        <v>0.92788267906183086</v>
      </c>
      <c r="C4955">
        <v>0.93402470042044305</v>
      </c>
      <c r="D4955">
        <v>0.93280524440487911</v>
      </c>
      <c r="E4955">
        <f t="shared" si="155"/>
        <v>0.93402470042044305</v>
      </c>
      <c r="F4955" t="str">
        <f t="shared" si="156"/>
        <v>UNRES</v>
      </c>
    </row>
    <row r="4956" spans="1:6" x14ac:dyDescent="0.25">
      <c r="A4956">
        <v>4955</v>
      </c>
      <c r="B4956">
        <v>0.92146498555440803</v>
      </c>
      <c r="C4956">
        <v>0.93104423130865333</v>
      </c>
      <c r="D4956">
        <v>0.92486908965584125</v>
      </c>
      <c r="E4956">
        <f t="shared" si="155"/>
        <v>0.93104423130865333</v>
      </c>
      <c r="F4956" t="str">
        <f t="shared" si="156"/>
        <v>UNRES</v>
      </c>
    </row>
    <row r="4957" spans="1:6" x14ac:dyDescent="0.25">
      <c r="A4957">
        <v>4956</v>
      </c>
      <c r="B4957">
        <v>0.92959223809256619</v>
      </c>
      <c r="C4957">
        <v>0.93246666110986665</v>
      </c>
      <c r="D4957">
        <v>0.93086181005035951</v>
      </c>
      <c r="E4957">
        <f t="shared" si="155"/>
        <v>0.93246666110986665</v>
      </c>
      <c r="F4957" t="str">
        <f t="shared" si="156"/>
        <v>UNRES</v>
      </c>
    </row>
    <row r="4958" spans="1:6" x14ac:dyDescent="0.25">
      <c r="A4958">
        <v>4957</v>
      </c>
      <c r="B4958">
        <v>0.9364829572620087</v>
      </c>
      <c r="C4958">
        <v>0.93450919612225347</v>
      </c>
      <c r="D4958">
        <v>0.93538346833666963</v>
      </c>
      <c r="E4958">
        <f t="shared" si="155"/>
        <v>0.9364829572620087</v>
      </c>
      <c r="F4958" t="str">
        <f t="shared" si="156"/>
        <v>UNCIL</v>
      </c>
    </row>
    <row r="4959" spans="1:6" x14ac:dyDescent="0.25">
      <c r="A4959">
        <v>4958</v>
      </c>
      <c r="B4959">
        <v>0.94355971384413362</v>
      </c>
      <c r="C4959">
        <v>0.94699255151692041</v>
      </c>
      <c r="D4959">
        <v>0.9470210969910543</v>
      </c>
      <c r="E4959">
        <f t="shared" si="155"/>
        <v>0.9470210969910543</v>
      </c>
      <c r="F4959" t="str">
        <f t="shared" si="156"/>
        <v>UNTRANS</v>
      </c>
    </row>
    <row r="4960" spans="1:6" x14ac:dyDescent="0.25">
      <c r="A4960">
        <v>4959</v>
      </c>
      <c r="B4960">
        <v>0.93765009764213103</v>
      </c>
      <c r="C4960">
        <v>0.94601260804128862</v>
      </c>
      <c r="D4960">
        <v>0.94060189967861751</v>
      </c>
      <c r="E4960">
        <f t="shared" si="155"/>
        <v>0.94601260804128862</v>
      </c>
      <c r="F4960" t="str">
        <f t="shared" si="156"/>
        <v>UNRES</v>
      </c>
    </row>
    <row r="4961" spans="1:6" x14ac:dyDescent="0.25">
      <c r="A4961">
        <v>4960</v>
      </c>
      <c r="B4961">
        <v>0.95292811307721259</v>
      </c>
      <c r="C4961">
        <v>0.95381455454441244</v>
      </c>
      <c r="D4961">
        <v>0.95655532492172013</v>
      </c>
      <c r="E4961">
        <f t="shared" si="155"/>
        <v>0.95655532492172013</v>
      </c>
      <c r="F4961" t="str">
        <f t="shared" si="156"/>
        <v>UNTRANS</v>
      </c>
    </row>
    <row r="4962" spans="1:6" x14ac:dyDescent="0.25">
      <c r="A4962">
        <v>4961</v>
      </c>
      <c r="B4962">
        <v>0.9386159344619549</v>
      </c>
      <c r="C4962">
        <v>0.94511525334848223</v>
      </c>
      <c r="D4962">
        <v>0.94056049400090436</v>
      </c>
      <c r="E4962">
        <f t="shared" si="155"/>
        <v>0.94511525334848223</v>
      </c>
      <c r="F4962" t="str">
        <f t="shared" si="156"/>
        <v>UNRES</v>
      </c>
    </row>
    <row r="4963" spans="1:6" x14ac:dyDescent="0.25">
      <c r="A4963">
        <v>4962</v>
      </c>
      <c r="B4963">
        <v>0.9551727232555135</v>
      </c>
      <c r="C4963">
        <v>0.94954799857466954</v>
      </c>
      <c r="D4963">
        <v>0.95950362141485879</v>
      </c>
      <c r="E4963">
        <f t="shared" si="155"/>
        <v>0.95950362141485879</v>
      </c>
      <c r="F4963" t="str">
        <f t="shared" si="156"/>
        <v>UNTRANS</v>
      </c>
    </row>
    <row r="4964" spans="1:6" x14ac:dyDescent="0.25">
      <c r="A4964">
        <v>4963</v>
      </c>
      <c r="B4964">
        <v>0.93737822516138447</v>
      </c>
      <c r="C4964">
        <v>0.94749585484522747</v>
      </c>
      <c r="D4964">
        <v>0.93857627192865478</v>
      </c>
      <c r="E4964">
        <f t="shared" si="155"/>
        <v>0.94749585484522747</v>
      </c>
      <c r="F4964" t="str">
        <f t="shared" si="156"/>
        <v>UNRES</v>
      </c>
    </row>
    <row r="4965" spans="1:6" x14ac:dyDescent="0.25">
      <c r="A4965">
        <v>4964</v>
      </c>
      <c r="B4965">
        <v>0.9394769698464488</v>
      </c>
      <c r="C4965">
        <v>0.94155424263081111</v>
      </c>
      <c r="D4965">
        <v>0.93957382978837733</v>
      </c>
      <c r="E4965">
        <f t="shared" si="155"/>
        <v>0.94155424263081111</v>
      </c>
      <c r="F4965" t="str">
        <f t="shared" si="156"/>
        <v>UNRES</v>
      </c>
    </row>
    <row r="4966" spans="1:6" x14ac:dyDescent="0.25">
      <c r="A4966">
        <v>4965</v>
      </c>
      <c r="B4966">
        <v>0.92312180540503952</v>
      </c>
      <c r="C4966">
        <v>0.93146746273415149</v>
      </c>
      <c r="D4966">
        <v>0.92731573386065103</v>
      </c>
      <c r="E4966">
        <f t="shared" si="155"/>
        <v>0.93146746273415149</v>
      </c>
      <c r="F4966" t="str">
        <f t="shared" si="156"/>
        <v>UNRES</v>
      </c>
    </row>
    <row r="4967" spans="1:6" x14ac:dyDescent="0.25">
      <c r="A4967">
        <v>4966</v>
      </c>
      <c r="B4967">
        <v>0.93384991076514479</v>
      </c>
      <c r="C4967">
        <v>0.94259334351989632</v>
      </c>
      <c r="D4967">
        <v>0.93767303826405013</v>
      </c>
      <c r="E4967">
        <f t="shared" si="155"/>
        <v>0.94259334351989632</v>
      </c>
      <c r="F4967" t="str">
        <f t="shared" si="156"/>
        <v>UNRES</v>
      </c>
    </row>
    <row r="4968" spans="1:6" x14ac:dyDescent="0.25">
      <c r="A4968">
        <v>4967</v>
      </c>
      <c r="B4968">
        <v>0.94599755912808992</v>
      </c>
      <c r="C4968">
        <v>0.94723599298721062</v>
      </c>
      <c r="D4968">
        <v>0.94880013390506646</v>
      </c>
      <c r="E4968">
        <f t="shared" si="155"/>
        <v>0.94880013390506646</v>
      </c>
      <c r="F4968" t="str">
        <f t="shared" si="156"/>
        <v>UNTRANS</v>
      </c>
    </row>
    <row r="4969" spans="1:6" x14ac:dyDescent="0.25">
      <c r="A4969">
        <v>4968</v>
      </c>
      <c r="B4969">
        <v>0.93090681058295188</v>
      </c>
      <c r="C4969">
        <v>0.93474857943944423</v>
      </c>
      <c r="D4969">
        <v>0.93436009340666659</v>
      </c>
      <c r="E4969">
        <f t="shared" si="155"/>
        <v>0.93474857943944423</v>
      </c>
      <c r="F4969" t="str">
        <f t="shared" si="156"/>
        <v>UNRES</v>
      </c>
    </row>
    <row r="4970" spans="1:6" x14ac:dyDescent="0.25">
      <c r="A4970">
        <v>4969</v>
      </c>
      <c r="B4970">
        <v>0.92198146659553304</v>
      </c>
      <c r="C4970">
        <v>0.92679359271606043</v>
      </c>
      <c r="D4970">
        <v>0.92438295552946981</v>
      </c>
      <c r="E4970">
        <f t="shared" si="155"/>
        <v>0.92679359271606043</v>
      </c>
      <c r="F4970" t="str">
        <f t="shared" si="156"/>
        <v>UNRES</v>
      </c>
    </row>
    <row r="4971" spans="1:6" x14ac:dyDescent="0.25">
      <c r="A4971">
        <v>4970</v>
      </c>
      <c r="B4971">
        <v>0.90555282021918548</v>
      </c>
      <c r="C4971">
        <v>0.91415708156880204</v>
      </c>
      <c r="D4971">
        <v>0.91005421955746602</v>
      </c>
      <c r="E4971">
        <f t="shared" si="155"/>
        <v>0.91415708156880204</v>
      </c>
      <c r="F4971" t="str">
        <f t="shared" si="156"/>
        <v>UNRES</v>
      </c>
    </row>
    <row r="4972" spans="1:6" x14ac:dyDescent="0.25">
      <c r="A4972">
        <v>4971</v>
      </c>
      <c r="B4972">
        <v>0.94425298874505059</v>
      </c>
      <c r="C4972">
        <v>0.93911177882492458</v>
      </c>
      <c r="D4972">
        <v>0.9475134002343899</v>
      </c>
      <c r="E4972">
        <f t="shared" si="155"/>
        <v>0.9475134002343899</v>
      </c>
      <c r="F4972" t="str">
        <f t="shared" si="156"/>
        <v>UNTRANS</v>
      </c>
    </row>
    <row r="4973" spans="1:6" x14ac:dyDescent="0.25">
      <c r="A4973">
        <v>4972</v>
      </c>
      <c r="B4973">
        <v>0.95291381520863716</v>
      </c>
      <c r="C4973">
        <v>0.94748643886940986</v>
      </c>
      <c r="D4973">
        <v>0.95665203867361426</v>
      </c>
      <c r="E4973">
        <f t="shared" si="155"/>
        <v>0.95665203867361426</v>
      </c>
      <c r="F4973" t="str">
        <f t="shared" si="156"/>
        <v>UNTRANS</v>
      </c>
    </row>
    <row r="4974" spans="1:6" x14ac:dyDescent="0.25">
      <c r="A4974">
        <v>4973</v>
      </c>
      <c r="B4974">
        <v>0.92734012041106717</v>
      </c>
      <c r="C4974">
        <v>0.93615862074487599</v>
      </c>
      <c r="D4974">
        <v>0.93161727173205688</v>
      </c>
      <c r="E4974">
        <f t="shared" si="155"/>
        <v>0.93615862074487599</v>
      </c>
      <c r="F4974" t="str">
        <f t="shared" si="156"/>
        <v>UNRES</v>
      </c>
    </row>
    <row r="4975" spans="1:6" x14ac:dyDescent="0.25">
      <c r="A4975">
        <v>4974</v>
      </c>
      <c r="B4975">
        <v>0.94155144272214064</v>
      </c>
      <c r="C4975">
        <v>0.94255375442738087</v>
      </c>
      <c r="D4975">
        <v>0.94162260214670068</v>
      </c>
      <c r="E4975">
        <f t="shared" si="155"/>
        <v>0.94255375442738087</v>
      </c>
      <c r="F4975" t="str">
        <f t="shared" si="156"/>
        <v>UNRES</v>
      </c>
    </row>
    <row r="4976" spans="1:6" x14ac:dyDescent="0.25">
      <c r="A4976">
        <v>4975</v>
      </c>
      <c r="B4976">
        <v>0.93568903804194814</v>
      </c>
      <c r="C4976">
        <v>0.9393682047709736</v>
      </c>
      <c r="D4976">
        <v>0.94042538779105234</v>
      </c>
      <c r="E4976">
        <f t="shared" si="155"/>
        <v>0.94042538779105234</v>
      </c>
      <c r="F4976" t="str">
        <f t="shared" si="156"/>
        <v>UNTRANS</v>
      </c>
    </row>
    <row r="4977" spans="1:6" x14ac:dyDescent="0.25">
      <c r="A4977">
        <v>4976</v>
      </c>
      <c r="B4977">
        <v>0.95310932891789057</v>
      </c>
      <c r="C4977">
        <v>0.95558854641774171</v>
      </c>
      <c r="D4977">
        <v>0.95361328556327585</v>
      </c>
      <c r="E4977">
        <f t="shared" si="155"/>
        <v>0.95558854641774171</v>
      </c>
      <c r="F4977" t="str">
        <f t="shared" si="156"/>
        <v>UNRES</v>
      </c>
    </row>
    <row r="4978" spans="1:6" x14ac:dyDescent="0.25">
      <c r="A4978">
        <v>4977</v>
      </c>
      <c r="B4978">
        <v>0.94568942713769832</v>
      </c>
      <c r="C4978">
        <v>0.94281021285435185</v>
      </c>
      <c r="D4978">
        <v>0.94485186243178787</v>
      </c>
      <c r="E4978">
        <f t="shared" si="155"/>
        <v>0.94568942713769832</v>
      </c>
      <c r="F4978" t="str">
        <f t="shared" si="156"/>
        <v>UNCIL</v>
      </c>
    </row>
    <row r="4979" spans="1:6" x14ac:dyDescent="0.25">
      <c r="A4979">
        <v>4978</v>
      </c>
      <c r="B4979">
        <v>0.92778703341879221</v>
      </c>
      <c r="C4979">
        <v>0.93273390514975141</v>
      </c>
      <c r="D4979">
        <v>0.92794473215501916</v>
      </c>
      <c r="E4979">
        <f t="shared" si="155"/>
        <v>0.93273390514975141</v>
      </c>
      <c r="F4979" t="str">
        <f t="shared" si="156"/>
        <v>UNRES</v>
      </c>
    </row>
    <row r="4980" spans="1:6" x14ac:dyDescent="0.25">
      <c r="A4980">
        <v>4979</v>
      </c>
      <c r="B4980">
        <v>0.93023037010921672</v>
      </c>
      <c r="C4980">
        <v>0.94035410051873725</v>
      </c>
      <c r="D4980">
        <v>0.93439550501095581</v>
      </c>
      <c r="E4980">
        <f t="shared" si="155"/>
        <v>0.94035410051873725</v>
      </c>
      <c r="F4980" t="str">
        <f t="shared" si="156"/>
        <v>UNRES</v>
      </c>
    </row>
    <row r="4981" spans="1:6" x14ac:dyDescent="0.25">
      <c r="A4981">
        <v>4980</v>
      </c>
      <c r="B4981">
        <v>0.93713951354664327</v>
      </c>
      <c r="C4981">
        <v>0.94701300867323324</v>
      </c>
      <c r="D4981">
        <v>0.94080272502104989</v>
      </c>
      <c r="E4981">
        <f t="shared" si="155"/>
        <v>0.94701300867323324</v>
      </c>
      <c r="F4981" t="str">
        <f t="shared" si="156"/>
        <v>UNRES</v>
      </c>
    </row>
    <row r="4982" spans="1:6" x14ac:dyDescent="0.25">
      <c r="A4982">
        <v>4981</v>
      </c>
      <c r="B4982">
        <v>0.9425574117670138</v>
      </c>
      <c r="C4982">
        <v>0.94788059393896951</v>
      </c>
      <c r="D4982">
        <v>0.94663381151888215</v>
      </c>
      <c r="E4982">
        <f t="shared" si="155"/>
        <v>0.94788059393896951</v>
      </c>
      <c r="F4982" t="str">
        <f t="shared" si="156"/>
        <v>UNRES</v>
      </c>
    </row>
    <row r="4983" spans="1:6" x14ac:dyDescent="0.25">
      <c r="A4983">
        <v>4982</v>
      </c>
      <c r="B4983">
        <v>0.94169161415955904</v>
      </c>
      <c r="C4983">
        <v>0.93443006137304496</v>
      </c>
      <c r="D4983">
        <v>0.93975371088694815</v>
      </c>
      <c r="E4983">
        <f t="shared" si="155"/>
        <v>0.94169161415955904</v>
      </c>
      <c r="F4983" t="str">
        <f t="shared" si="156"/>
        <v>UNCIL</v>
      </c>
    </row>
    <row r="4984" spans="1:6" x14ac:dyDescent="0.25">
      <c r="A4984">
        <v>4983</v>
      </c>
      <c r="B4984">
        <v>0.94865719294743878</v>
      </c>
      <c r="C4984">
        <v>0.94998387766582149</v>
      </c>
      <c r="D4984">
        <v>0.95091097761683063</v>
      </c>
      <c r="E4984">
        <f t="shared" si="155"/>
        <v>0.95091097761683063</v>
      </c>
      <c r="F4984" t="str">
        <f t="shared" si="156"/>
        <v>UNTRANS</v>
      </c>
    </row>
    <row r="4985" spans="1:6" x14ac:dyDescent="0.25">
      <c r="A4985">
        <v>4984</v>
      </c>
      <c r="B4985">
        <v>0.95115630628843251</v>
      </c>
      <c r="C4985">
        <v>0.9446993373809377</v>
      </c>
      <c r="D4985">
        <v>0.95477950886664331</v>
      </c>
      <c r="E4985">
        <f t="shared" si="155"/>
        <v>0.95477950886664331</v>
      </c>
      <c r="F4985" t="str">
        <f t="shared" si="156"/>
        <v>UNTRANS</v>
      </c>
    </row>
    <row r="4986" spans="1:6" x14ac:dyDescent="0.25">
      <c r="A4986">
        <v>4985</v>
      </c>
      <c r="B4986">
        <v>0.94676979597597899</v>
      </c>
      <c r="C4986">
        <v>0.9466880241411304</v>
      </c>
      <c r="D4986">
        <v>0.94801390513237505</v>
      </c>
      <c r="E4986">
        <f t="shared" si="155"/>
        <v>0.94801390513237505</v>
      </c>
      <c r="F4986" t="str">
        <f t="shared" si="156"/>
        <v>UNTRANS</v>
      </c>
    </row>
    <row r="4987" spans="1:6" x14ac:dyDescent="0.25">
      <c r="A4987">
        <v>4986</v>
      </c>
      <c r="B4987">
        <v>0.94970045659018376</v>
      </c>
      <c r="C4987">
        <v>0.94792321575305727</v>
      </c>
      <c r="D4987">
        <v>0.95304114653505168</v>
      </c>
      <c r="E4987">
        <f t="shared" si="155"/>
        <v>0.95304114653505168</v>
      </c>
      <c r="F4987" t="str">
        <f t="shared" si="156"/>
        <v>UNTRANS</v>
      </c>
    </row>
    <row r="4988" spans="1:6" x14ac:dyDescent="0.25">
      <c r="A4988">
        <v>4987</v>
      </c>
      <c r="B4988">
        <v>0.95049062777499027</v>
      </c>
      <c r="C4988">
        <v>0.95435010654648811</v>
      </c>
      <c r="D4988">
        <v>0.95409776330150575</v>
      </c>
      <c r="E4988">
        <f t="shared" si="155"/>
        <v>0.95435010654648811</v>
      </c>
      <c r="F4988" t="str">
        <f t="shared" si="156"/>
        <v>UNRES</v>
      </c>
    </row>
    <row r="4989" spans="1:6" x14ac:dyDescent="0.25">
      <c r="A4989">
        <v>4988</v>
      </c>
      <c r="B4989">
        <v>0.94441759554996951</v>
      </c>
      <c r="C4989">
        <v>0.93913796011235828</v>
      </c>
      <c r="D4989">
        <v>0.94803297106307038</v>
      </c>
      <c r="E4989">
        <f t="shared" si="155"/>
        <v>0.94803297106307038</v>
      </c>
      <c r="F4989" t="str">
        <f t="shared" si="156"/>
        <v>UNTRANS</v>
      </c>
    </row>
    <row r="4990" spans="1:6" x14ac:dyDescent="0.25">
      <c r="A4990">
        <v>4989</v>
      </c>
      <c r="B4990">
        <v>0.91435083282631358</v>
      </c>
      <c r="C4990">
        <v>0.92115271300058343</v>
      </c>
      <c r="D4990">
        <v>0.9184370528944652</v>
      </c>
      <c r="E4990">
        <f t="shared" si="155"/>
        <v>0.92115271300058343</v>
      </c>
      <c r="F4990" t="str">
        <f t="shared" si="156"/>
        <v>UNRES</v>
      </c>
    </row>
    <row r="4991" spans="1:6" x14ac:dyDescent="0.25">
      <c r="A4991">
        <v>4990</v>
      </c>
      <c r="B4991">
        <v>0.9302451860930836</v>
      </c>
      <c r="C4991">
        <v>0.93778192993372955</v>
      </c>
      <c r="D4991">
        <v>0.93317845799366972</v>
      </c>
      <c r="E4991">
        <f t="shared" si="155"/>
        <v>0.93778192993372955</v>
      </c>
      <c r="F4991" t="str">
        <f t="shared" si="156"/>
        <v>UNRES</v>
      </c>
    </row>
    <row r="4992" spans="1:6" x14ac:dyDescent="0.25">
      <c r="A4992">
        <v>4991</v>
      </c>
      <c r="B4992">
        <v>0.9342152009161766</v>
      </c>
      <c r="C4992">
        <v>0.93488149590775471</v>
      </c>
      <c r="D4992">
        <v>0.93389817063590097</v>
      </c>
      <c r="E4992">
        <f t="shared" si="155"/>
        <v>0.93488149590775471</v>
      </c>
      <c r="F4992" t="str">
        <f t="shared" si="156"/>
        <v>UNRES</v>
      </c>
    </row>
    <row r="4993" spans="1:6" x14ac:dyDescent="0.25">
      <c r="A4993">
        <v>4992</v>
      </c>
      <c r="B4993">
        <v>0.9241021362773536</v>
      </c>
      <c r="C4993">
        <v>0.92078730519823626</v>
      </c>
      <c r="D4993">
        <v>0.92478014770778461</v>
      </c>
      <c r="E4993">
        <f t="shared" si="155"/>
        <v>0.92478014770778461</v>
      </c>
      <c r="F4993" t="str">
        <f t="shared" si="156"/>
        <v>UNTRANS</v>
      </c>
    </row>
    <row r="4994" spans="1:6" x14ac:dyDescent="0.25">
      <c r="A4994">
        <v>4993</v>
      </c>
      <c r="B4994">
        <v>0.92638354205719731</v>
      </c>
      <c r="C4994">
        <v>0.93311581461419202</v>
      </c>
      <c r="D4994">
        <v>0.9313471540580931</v>
      </c>
      <c r="E4994">
        <f t="shared" si="155"/>
        <v>0.93311581461419202</v>
      </c>
      <c r="F4994" t="str">
        <f t="shared" si="156"/>
        <v>UNRES</v>
      </c>
    </row>
    <row r="4995" spans="1:6" x14ac:dyDescent="0.25">
      <c r="A4995">
        <v>4994</v>
      </c>
      <c r="B4995">
        <v>0.94268190043459799</v>
      </c>
      <c r="C4995">
        <v>0.94046920746755958</v>
      </c>
      <c r="D4995">
        <v>0.94397855525585384</v>
      </c>
      <c r="E4995">
        <f t="shared" ref="E4995:E5058" si="157">MAX(B4995:D4995)</f>
        <v>0.94397855525585384</v>
      </c>
      <c r="F4995" t="str">
        <f t="shared" ref="F4995:F5058" si="158">INDEX($B$1:$D$1,MATCH(MAX(B4995:D4995),B4995:D4995,0))</f>
        <v>UNTRANS</v>
      </c>
    </row>
    <row r="4996" spans="1:6" x14ac:dyDescent="0.25">
      <c r="A4996">
        <v>4995</v>
      </c>
      <c r="B4996">
        <v>0.93929592677618423</v>
      </c>
      <c r="C4996">
        <v>0.94346976122684101</v>
      </c>
      <c r="D4996">
        <v>0.9420221586864701</v>
      </c>
      <c r="E4996">
        <f t="shared" si="157"/>
        <v>0.94346976122684101</v>
      </c>
      <c r="F4996" t="str">
        <f t="shared" si="158"/>
        <v>UNRES</v>
      </c>
    </row>
    <row r="4997" spans="1:6" x14ac:dyDescent="0.25">
      <c r="A4997">
        <v>4996</v>
      </c>
      <c r="B4997">
        <v>0.95131615687196047</v>
      </c>
      <c r="C4997">
        <v>0.94380835280851605</v>
      </c>
      <c r="D4997">
        <v>0.95471135522987816</v>
      </c>
      <c r="E4997">
        <f t="shared" si="157"/>
        <v>0.95471135522987816</v>
      </c>
      <c r="F4997" t="str">
        <f t="shared" si="158"/>
        <v>UNTRANS</v>
      </c>
    </row>
    <row r="4998" spans="1:6" x14ac:dyDescent="0.25">
      <c r="A4998">
        <v>4997</v>
      </c>
      <c r="B4998">
        <v>0.93777112391854966</v>
      </c>
      <c r="C4998">
        <v>0.94512448005591743</v>
      </c>
      <c r="D4998">
        <v>0.94088700707105344</v>
      </c>
      <c r="E4998">
        <f t="shared" si="157"/>
        <v>0.94512448005591743</v>
      </c>
      <c r="F4998" t="str">
        <f t="shared" si="158"/>
        <v>UNRES</v>
      </c>
    </row>
    <row r="4999" spans="1:6" x14ac:dyDescent="0.25">
      <c r="A4999">
        <v>4998</v>
      </c>
      <c r="B4999">
        <v>0.92634681911590855</v>
      </c>
      <c r="C4999">
        <v>0.93292145457470477</v>
      </c>
      <c r="D4999">
        <v>0.9304874030993554</v>
      </c>
      <c r="E4999">
        <f t="shared" si="157"/>
        <v>0.93292145457470477</v>
      </c>
      <c r="F4999" t="str">
        <f t="shared" si="158"/>
        <v>UNRES</v>
      </c>
    </row>
    <row r="5000" spans="1:6" x14ac:dyDescent="0.25">
      <c r="A5000">
        <v>4999</v>
      </c>
      <c r="B5000">
        <v>0.92994815150835342</v>
      </c>
      <c r="C5000">
        <v>0.9361061687458625</v>
      </c>
      <c r="D5000">
        <v>0.93233856072502219</v>
      </c>
      <c r="E5000">
        <f t="shared" si="157"/>
        <v>0.9361061687458625</v>
      </c>
      <c r="F5000" t="str">
        <f t="shared" si="158"/>
        <v>UNRES</v>
      </c>
    </row>
    <row r="5001" spans="1:6" x14ac:dyDescent="0.25">
      <c r="A5001">
        <v>5000</v>
      </c>
      <c r="B5001">
        <v>0.91625189965126075</v>
      </c>
      <c r="C5001">
        <v>0.92587291915616221</v>
      </c>
      <c r="D5001">
        <v>0.92142313635680295</v>
      </c>
      <c r="E5001">
        <f t="shared" si="157"/>
        <v>0.92587291915616221</v>
      </c>
      <c r="F5001" t="str">
        <f t="shared" si="158"/>
        <v>UNRES</v>
      </c>
    </row>
    <row r="5002" spans="1:6" x14ac:dyDescent="0.25">
      <c r="A5002">
        <v>5001</v>
      </c>
      <c r="B5002">
        <v>0.94414674087554995</v>
      </c>
      <c r="C5002">
        <v>0.94812957792346997</v>
      </c>
      <c r="D5002">
        <v>0.94507212435395627</v>
      </c>
      <c r="E5002">
        <f t="shared" si="157"/>
        <v>0.94812957792346997</v>
      </c>
      <c r="F5002" t="str">
        <f t="shared" si="158"/>
        <v>UNRES</v>
      </c>
    </row>
    <row r="5003" spans="1:6" x14ac:dyDescent="0.25">
      <c r="A5003">
        <v>5002</v>
      </c>
      <c r="B5003">
        <v>0.93059894839827639</v>
      </c>
      <c r="C5003">
        <v>0.92896866941374001</v>
      </c>
      <c r="D5003">
        <v>0.92805999914676329</v>
      </c>
      <c r="E5003">
        <f t="shared" si="157"/>
        <v>0.93059894839827639</v>
      </c>
      <c r="F5003" t="str">
        <f t="shared" si="158"/>
        <v>UNCIL</v>
      </c>
    </row>
    <row r="5004" spans="1:6" x14ac:dyDescent="0.25">
      <c r="A5004">
        <v>5003</v>
      </c>
      <c r="B5004">
        <v>0.9209784424215044</v>
      </c>
      <c r="C5004">
        <v>0.91785057304425655</v>
      </c>
      <c r="D5004">
        <v>0.91698132810042587</v>
      </c>
      <c r="E5004">
        <f t="shared" si="157"/>
        <v>0.9209784424215044</v>
      </c>
      <c r="F5004" t="str">
        <f t="shared" si="158"/>
        <v>UNCIL</v>
      </c>
    </row>
    <row r="5005" spans="1:6" x14ac:dyDescent="0.25">
      <c r="A5005">
        <v>5004</v>
      </c>
      <c r="B5005">
        <v>0.93702637579090076</v>
      </c>
      <c r="C5005">
        <v>0.93712083156661852</v>
      </c>
      <c r="D5005">
        <v>0.939142478935724</v>
      </c>
      <c r="E5005">
        <f t="shared" si="157"/>
        <v>0.939142478935724</v>
      </c>
      <c r="F5005" t="str">
        <f t="shared" si="158"/>
        <v>UNTRANS</v>
      </c>
    </row>
    <row r="5006" spans="1:6" x14ac:dyDescent="0.25">
      <c r="A5006">
        <v>5005</v>
      </c>
      <c r="B5006">
        <v>0.94573209833555438</v>
      </c>
      <c r="C5006">
        <v>0.93859821608599592</v>
      </c>
      <c r="D5006">
        <v>0.94574752839071208</v>
      </c>
      <c r="E5006">
        <f t="shared" si="157"/>
        <v>0.94574752839071208</v>
      </c>
      <c r="F5006" t="str">
        <f t="shared" si="158"/>
        <v>UNTRANS</v>
      </c>
    </row>
    <row r="5007" spans="1:6" x14ac:dyDescent="0.25">
      <c r="A5007">
        <v>5006</v>
      </c>
      <c r="B5007">
        <v>0.93997930243896044</v>
      </c>
      <c r="C5007">
        <v>0.94183028992009499</v>
      </c>
      <c r="D5007">
        <v>0.94021169961644591</v>
      </c>
      <c r="E5007">
        <f t="shared" si="157"/>
        <v>0.94183028992009499</v>
      </c>
      <c r="F5007" t="str">
        <f t="shared" si="158"/>
        <v>UNRES</v>
      </c>
    </row>
    <row r="5008" spans="1:6" x14ac:dyDescent="0.25">
      <c r="A5008">
        <v>5007</v>
      </c>
      <c r="B5008">
        <v>0.94303700706253513</v>
      </c>
      <c r="C5008">
        <v>0.94077697188500198</v>
      </c>
      <c r="D5008">
        <v>0.94386770176784962</v>
      </c>
      <c r="E5008">
        <f t="shared" si="157"/>
        <v>0.94386770176784962</v>
      </c>
      <c r="F5008" t="str">
        <f t="shared" si="158"/>
        <v>UNTRANS</v>
      </c>
    </row>
    <row r="5009" spans="1:6" x14ac:dyDescent="0.25">
      <c r="A5009">
        <v>5008</v>
      </c>
      <c r="B5009">
        <v>0.94094597475383157</v>
      </c>
      <c r="C5009">
        <v>0.9348832964868492</v>
      </c>
      <c r="D5009">
        <v>0.94012158709008486</v>
      </c>
      <c r="E5009">
        <f t="shared" si="157"/>
        <v>0.94094597475383157</v>
      </c>
      <c r="F5009" t="str">
        <f t="shared" si="158"/>
        <v>UNCIL</v>
      </c>
    </row>
    <row r="5010" spans="1:6" x14ac:dyDescent="0.25">
      <c r="A5010">
        <v>5009</v>
      </c>
      <c r="B5010">
        <v>0.93479210093833875</v>
      </c>
      <c r="C5010">
        <v>0.93963148093188098</v>
      </c>
      <c r="D5010">
        <v>0.93869131518447135</v>
      </c>
      <c r="E5010">
        <f t="shared" si="157"/>
        <v>0.93963148093188098</v>
      </c>
      <c r="F5010" t="str">
        <f t="shared" si="158"/>
        <v>UNRES</v>
      </c>
    </row>
    <row r="5011" spans="1:6" x14ac:dyDescent="0.25">
      <c r="A5011">
        <v>5010</v>
      </c>
      <c r="B5011">
        <v>0.94924053974696176</v>
      </c>
      <c r="C5011">
        <v>0.94620371515825841</v>
      </c>
      <c r="D5011">
        <v>0.95238505912614313</v>
      </c>
      <c r="E5011">
        <f t="shared" si="157"/>
        <v>0.95238505912614313</v>
      </c>
      <c r="F5011" t="str">
        <f t="shared" si="158"/>
        <v>UNTRANS</v>
      </c>
    </row>
    <row r="5012" spans="1:6" x14ac:dyDescent="0.25">
      <c r="A5012">
        <v>5011</v>
      </c>
      <c r="B5012">
        <v>0.94500631389792422</v>
      </c>
      <c r="C5012">
        <v>0.94171219958227936</v>
      </c>
      <c r="D5012">
        <v>0.94608184977904242</v>
      </c>
      <c r="E5012">
        <f t="shared" si="157"/>
        <v>0.94608184977904242</v>
      </c>
      <c r="F5012" t="str">
        <f t="shared" si="158"/>
        <v>UNTRANS</v>
      </c>
    </row>
    <row r="5013" spans="1:6" x14ac:dyDescent="0.25">
      <c r="A5013">
        <v>5012</v>
      </c>
      <c r="B5013">
        <v>0.93884612465893535</v>
      </c>
      <c r="C5013">
        <v>0.93199905626435742</v>
      </c>
      <c r="D5013">
        <v>0.93538718948103305</v>
      </c>
      <c r="E5013">
        <f t="shared" si="157"/>
        <v>0.93884612465893535</v>
      </c>
      <c r="F5013" t="str">
        <f t="shared" si="158"/>
        <v>UNCIL</v>
      </c>
    </row>
    <row r="5014" spans="1:6" x14ac:dyDescent="0.25">
      <c r="A5014">
        <v>5013</v>
      </c>
      <c r="B5014">
        <v>0.9230713636884863</v>
      </c>
      <c r="C5014">
        <v>0.91501182420382521</v>
      </c>
      <c r="D5014">
        <v>0.92082719092240906</v>
      </c>
      <c r="E5014">
        <f t="shared" si="157"/>
        <v>0.9230713636884863</v>
      </c>
      <c r="F5014" t="str">
        <f t="shared" si="158"/>
        <v>UNCIL</v>
      </c>
    </row>
    <row r="5015" spans="1:6" x14ac:dyDescent="0.25">
      <c r="A5015">
        <v>5014</v>
      </c>
      <c r="B5015">
        <v>0.93289614066550808</v>
      </c>
      <c r="C5015">
        <v>0.92393208019008877</v>
      </c>
      <c r="D5015">
        <v>0.93133850565989251</v>
      </c>
      <c r="E5015">
        <f t="shared" si="157"/>
        <v>0.93289614066550808</v>
      </c>
      <c r="F5015" t="str">
        <f t="shared" si="158"/>
        <v>UNCIL</v>
      </c>
    </row>
    <row r="5016" spans="1:6" x14ac:dyDescent="0.25">
      <c r="A5016">
        <v>5015</v>
      </c>
      <c r="B5016">
        <v>0.94893803268542698</v>
      </c>
      <c r="C5016">
        <v>0.94484814088601321</v>
      </c>
      <c r="D5016">
        <v>0.95339041651794421</v>
      </c>
      <c r="E5016">
        <f t="shared" si="157"/>
        <v>0.95339041651794421</v>
      </c>
      <c r="F5016" t="str">
        <f t="shared" si="158"/>
        <v>UNTRANS</v>
      </c>
    </row>
    <row r="5017" spans="1:6" x14ac:dyDescent="0.25">
      <c r="A5017">
        <v>5016</v>
      </c>
      <c r="B5017">
        <v>0.94856906797179508</v>
      </c>
      <c r="C5017">
        <v>0.94799566075518671</v>
      </c>
      <c r="D5017">
        <v>0.94901802051188167</v>
      </c>
      <c r="E5017">
        <f t="shared" si="157"/>
        <v>0.94901802051188167</v>
      </c>
      <c r="F5017" t="str">
        <f t="shared" si="158"/>
        <v>UNTRANS</v>
      </c>
    </row>
    <row r="5018" spans="1:6" x14ac:dyDescent="0.25">
      <c r="A5018">
        <v>5017</v>
      </c>
      <c r="B5018">
        <v>0.93420437132769862</v>
      </c>
      <c r="C5018">
        <v>0.93583472959544189</v>
      </c>
      <c r="D5018">
        <v>0.93662781390274752</v>
      </c>
      <c r="E5018">
        <f t="shared" si="157"/>
        <v>0.93662781390274752</v>
      </c>
      <c r="F5018" t="str">
        <f t="shared" si="158"/>
        <v>UNTRANS</v>
      </c>
    </row>
    <row r="5019" spans="1:6" x14ac:dyDescent="0.25">
      <c r="A5019">
        <v>5018</v>
      </c>
      <c r="B5019">
        <v>0.94482734409857561</v>
      </c>
      <c r="C5019">
        <v>0.936849256750522</v>
      </c>
      <c r="D5019">
        <v>0.9475465663085787</v>
      </c>
      <c r="E5019">
        <f t="shared" si="157"/>
        <v>0.9475465663085787</v>
      </c>
      <c r="F5019" t="str">
        <f t="shared" si="158"/>
        <v>UNTRANS</v>
      </c>
    </row>
    <row r="5020" spans="1:6" x14ac:dyDescent="0.25">
      <c r="A5020">
        <v>5019</v>
      </c>
      <c r="B5020">
        <v>0.93096668790319648</v>
      </c>
      <c r="C5020">
        <v>0.92244422814440674</v>
      </c>
      <c r="D5020">
        <v>0.92971086553053794</v>
      </c>
      <c r="E5020">
        <f t="shared" si="157"/>
        <v>0.93096668790319648</v>
      </c>
      <c r="F5020" t="str">
        <f t="shared" si="158"/>
        <v>UNCIL</v>
      </c>
    </row>
    <row r="5021" spans="1:6" x14ac:dyDescent="0.25">
      <c r="A5021">
        <v>5020</v>
      </c>
      <c r="B5021">
        <v>0.91955840033392167</v>
      </c>
      <c r="C5021">
        <v>0.91133681498426133</v>
      </c>
      <c r="D5021">
        <v>0.91851324208370644</v>
      </c>
      <c r="E5021">
        <f t="shared" si="157"/>
        <v>0.91955840033392167</v>
      </c>
      <c r="F5021" t="str">
        <f t="shared" si="158"/>
        <v>UNCIL</v>
      </c>
    </row>
    <row r="5022" spans="1:6" x14ac:dyDescent="0.25">
      <c r="A5022">
        <v>5021</v>
      </c>
      <c r="B5022">
        <v>0.93592438247774079</v>
      </c>
      <c r="C5022">
        <v>0.93797147475177811</v>
      </c>
      <c r="D5022">
        <v>0.93762721486920741</v>
      </c>
      <c r="E5022">
        <f t="shared" si="157"/>
        <v>0.93797147475177811</v>
      </c>
      <c r="F5022" t="str">
        <f t="shared" si="158"/>
        <v>UNRES</v>
      </c>
    </row>
    <row r="5023" spans="1:6" x14ac:dyDescent="0.25">
      <c r="A5023">
        <v>5022</v>
      </c>
      <c r="B5023">
        <v>0.91557296755004436</v>
      </c>
      <c r="C5023">
        <v>0.91561378595832399</v>
      </c>
      <c r="D5023">
        <v>0.91780324106394795</v>
      </c>
      <c r="E5023">
        <f t="shared" si="157"/>
        <v>0.91780324106394795</v>
      </c>
      <c r="F5023" t="str">
        <f t="shared" si="158"/>
        <v>UNTRANS</v>
      </c>
    </row>
    <row r="5024" spans="1:6" x14ac:dyDescent="0.25">
      <c r="A5024">
        <v>5023</v>
      </c>
      <c r="B5024">
        <v>0.93038147848860142</v>
      </c>
      <c r="C5024">
        <v>0.93224412893454134</v>
      </c>
      <c r="D5024">
        <v>0.93241723267743382</v>
      </c>
      <c r="E5024">
        <f t="shared" si="157"/>
        <v>0.93241723267743382</v>
      </c>
      <c r="F5024" t="str">
        <f t="shared" si="158"/>
        <v>UNTRANS</v>
      </c>
    </row>
    <row r="5025" spans="1:6" x14ac:dyDescent="0.25">
      <c r="A5025">
        <v>5024</v>
      </c>
      <c r="B5025">
        <v>0.9430297335556258</v>
      </c>
      <c r="C5025">
        <v>0.95049266728715376</v>
      </c>
      <c r="D5025">
        <v>0.94772628392491287</v>
      </c>
      <c r="E5025">
        <f t="shared" si="157"/>
        <v>0.95049266728715376</v>
      </c>
      <c r="F5025" t="str">
        <f t="shared" si="158"/>
        <v>UNRES</v>
      </c>
    </row>
    <row r="5026" spans="1:6" x14ac:dyDescent="0.25">
      <c r="A5026">
        <v>5025</v>
      </c>
      <c r="B5026">
        <v>0.91914059699537665</v>
      </c>
      <c r="C5026">
        <v>0.92948173411174051</v>
      </c>
      <c r="D5026">
        <v>0.92229525149063363</v>
      </c>
      <c r="E5026">
        <f t="shared" si="157"/>
        <v>0.92948173411174051</v>
      </c>
      <c r="F5026" t="str">
        <f t="shared" si="158"/>
        <v>UNRES</v>
      </c>
    </row>
    <row r="5027" spans="1:6" x14ac:dyDescent="0.25">
      <c r="A5027">
        <v>5026</v>
      </c>
      <c r="B5027">
        <v>0.9071335143771031</v>
      </c>
      <c r="C5027">
        <v>0.91870169921448597</v>
      </c>
      <c r="D5027">
        <v>0.91147430783732264</v>
      </c>
      <c r="E5027">
        <f t="shared" si="157"/>
        <v>0.91870169921448597</v>
      </c>
      <c r="F5027" t="str">
        <f t="shared" si="158"/>
        <v>UNRES</v>
      </c>
    </row>
    <row r="5028" spans="1:6" x14ac:dyDescent="0.25">
      <c r="A5028">
        <v>5027</v>
      </c>
      <c r="B5028">
        <v>0.95378660381776781</v>
      </c>
      <c r="C5028">
        <v>0.94906269560737377</v>
      </c>
      <c r="D5028">
        <v>0.95585626406630408</v>
      </c>
      <c r="E5028">
        <f t="shared" si="157"/>
        <v>0.95585626406630408</v>
      </c>
      <c r="F5028" t="str">
        <f t="shared" si="158"/>
        <v>UNTRANS</v>
      </c>
    </row>
    <row r="5029" spans="1:6" x14ac:dyDescent="0.25">
      <c r="A5029">
        <v>5028</v>
      </c>
      <c r="B5029">
        <v>0.92032448054442972</v>
      </c>
      <c r="C5029">
        <v>0.93105829569454801</v>
      </c>
      <c r="D5029">
        <v>0.92485024692669016</v>
      </c>
      <c r="E5029">
        <f t="shared" si="157"/>
        <v>0.93105829569454801</v>
      </c>
      <c r="F5029" t="str">
        <f t="shared" si="158"/>
        <v>UNRES</v>
      </c>
    </row>
    <row r="5030" spans="1:6" x14ac:dyDescent="0.25">
      <c r="A5030">
        <v>5029</v>
      </c>
      <c r="B5030">
        <v>0.93838191554168715</v>
      </c>
      <c r="C5030">
        <v>0.94487656876478132</v>
      </c>
      <c r="D5030">
        <v>0.94296211919531536</v>
      </c>
      <c r="E5030">
        <f t="shared" si="157"/>
        <v>0.94487656876478132</v>
      </c>
      <c r="F5030" t="str">
        <f t="shared" si="158"/>
        <v>UNRES</v>
      </c>
    </row>
    <row r="5031" spans="1:6" x14ac:dyDescent="0.25">
      <c r="A5031">
        <v>5030</v>
      </c>
      <c r="B5031">
        <v>0.94982100034886718</v>
      </c>
      <c r="C5031">
        <v>0.95530282413516543</v>
      </c>
      <c r="D5031">
        <v>0.95299312761947097</v>
      </c>
      <c r="E5031">
        <f t="shared" si="157"/>
        <v>0.95530282413516543</v>
      </c>
      <c r="F5031" t="str">
        <f t="shared" si="158"/>
        <v>UNRES</v>
      </c>
    </row>
    <row r="5032" spans="1:6" x14ac:dyDescent="0.25">
      <c r="A5032">
        <v>5031</v>
      </c>
      <c r="B5032">
        <v>0.94611273355189796</v>
      </c>
      <c r="C5032">
        <v>0.94813949316368906</v>
      </c>
      <c r="D5032">
        <v>0.94691442136063764</v>
      </c>
      <c r="E5032">
        <f t="shared" si="157"/>
        <v>0.94813949316368906</v>
      </c>
      <c r="F5032" t="str">
        <f t="shared" si="158"/>
        <v>UNRES</v>
      </c>
    </row>
    <row r="5033" spans="1:6" x14ac:dyDescent="0.25">
      <c r="A5033">
        <v>5032</v>
      </c>
      <c r="B5033">
        <v>0.939917151321634</v>
      </c>
      <c r="C5033">
        <v>0.9481077407318026</v>
      </c>
      <c r="D5033">
        <v>0.9452117633110324</v>
      </c>
      <c r="E5033">
        <f t="shared" si="157"/>
        <v>0.9481077407318026</v>
      </c>
      <c r="F5033" t="str">
        <f t="shared" si="158"/>
        <v>UNRES</v>
      </c>
    </row>
    <row r="5034" spans="1:6" x14ac:dyDescent="0.25">
      <c r="A5034">
        <v>5033</v>
      </c>
      <c r="B5034">
        <v>0.95681230205257051</v>
      </c>
      <c r="C5034">
        <v>0.95690958442089658</v>
      </c>
      <c r="D5034">
        <v>0.9647898472340215</v>
      </c>
      <c r="E5034">
        <f t="shared" si="157"/>
        <v>0.9647898472340215</v>
      </c>
      <c r="F5034" t="str">
        <f t="shared" si="158"/>
        <v>UNTRANS</v>
      </c>
    </row>
    <row r="5035" spans="1:6" x14ac:dyDescent="0.25">
      <c r="A5035">
        <v>5034</v>
      </c>
      <c r="B5035">
        <v>0.94512139140833695</v>
      </c>
      <c r="C5035">
        <v>0.95175970506932339</v>
      </c>
      <c r="D5035">
        <v>0.95114409102967412</v>
      </c>
      <c r="E5035">
        <f t="shared" si="157"/>
        <v>0.95175970506932339</v>
      </c>
      <c r="F5035" t="str">
        <f t="shared" si="158"/>
        <v>UNRES</v>
      </c>
    </row>
    <row r="5036" spans="1:6" x14ac:dyDescent="0.25">
      <c r="A5036">
        <v>5035</v>
      </c>
      <c r="B5036">
        <v>0.95624152424268849</v>
      </c>
      <c r="C5036">
        <v>0.96123283739279208</v>
      </c>
      <c r="D5036">
        <v>0.95970696613745377</v>
      </c>
      <c r="E5036">
        <f t="shared" si="157"/>
        <v>0.96123283739279208</v>
      </c>
      <c r="F5036" t="str">
        <f t="shared" si="158"/>
        <v>UNRES</v>
      </c>
    </row>
    <row r="5037" spans="1:6" x14ac:dyDescent="0.25">
      <c r="A5037">
        <v>5036</v>
      </c>
      <c r="B5037">
        <v>0.93873216931451109</v>
      </c>
      <c r="C5037">
        <v>0.9455938329883371</v>
      </c>
      <c r="D5037">
        <v>0.9437794567768425</v>
      </c>
      <c r="E5037">
        <f t="shared" si="157"/>
        <v>0.9455938329883371</v>
      </c>
      <c r="F5037" t="str">
        <f t="shared" si="158"/>
        <v>UNRES</v>
      </c>
    </row>
    <row r="5038" spans="1:6" x14ac:dyDescent="0.25">
      <c r="A5038">
        <v>5037</v>
      </c>
      <c r="B5038">
        <v>0.95967758377311385</v>
      </c>
      <c r="C5038">
        <v>0.95798767312196742</v>
      </c>
      <c r="D5038">
        <v>0.96212044208658187</v>
      </c>
      <c r="E5038">
        <f t="shared" si="157"/>
        <v>0.96212044208658187</v>
      </c>
      <c r="F5038" t="str">
        <f t="shared" si="158"/>
        <v>UNTRANS</v>
      </c>
    </row>
    <row r="5039" spans="1:6" x14ac:dyDescent="0.25">
      <c r="A5039">
        <v>5038</v>
      </c>
      <c r="B5039">
        <v>0.94425378551963746</v>
      </c>
      <c r="C5039">
        <v>0.93784525796788898</v>
      </c>
      <c r="D5039">
        <v>0.94484578248214046</v>
      </c>
      <c r="E5039">
        <f t="shared" si="157"/>
        <v>0.94484578248214046</v>
      </c>
      <c r="F5039" t="str">
        <f t="shared" si="158"/>
        <v>UNTRANS</v>
      </c>
    </row>
    <row r="5040" spans="1:6" x14ac:dyDescent="0.25">
      <c r="A5040">
        <v>5039</v>
      </c>
      <c r="B5040">
        <v>0.95412232790011908</v>
      </c>
      <c r="C5040">
        <v>0.94848352364638366</v>
      </c>
      <c r="D5040">
        <v>0.95311004051091464</v>
      </c>
      <c r="E5040">
        <f t="shared" si="157"/>
        <v>0.95412232790011908</v>
      </c>
      <c r="F5040" t="str">
        <f t="shared" si="158"/>
        <v>UNCIL</v>
      </c>
    </row>
    <row r="5041" spans="1:6" x14ac:dyDescent="0.25">
      <c r="A5041">
        <v>5040</v>
      </c>
      <c r="B5041">
        <v>0.93258263691139764</v>
      </c>
      <c r="C5041">
        <v>0.92164077742288819</v>
      </c>
      <c r="D5041">
        <v>0.93223419326835222</v>
      </c>
      <c r="E5041">
        <f t="shared" si="157"/>
        <v>0.93258263691139764</v>
      </c>
      <c r="F5041" t="str">
        <f t="shared" si="158"/>
        <v>UNCIL</v>
      </c>
    </row>
    <row r="5042" spans="1:6" x14ac:dyDescent="0.25">
      <c r="A5042">
        <v>5041</v>
      </c>
      <c r="B5042">
        <v>0.94268958814342352</v>
      </c>
      <c r="C5042">
        <v>0.93521352622782516</v>
      </c>
      <c r="D5042">
        <v>0.93907558292248672</v>
      </c>
      <c r="E5042">
        <f t="shared" si="157"/>
        <v>0.94268958814342352</v>
      </c>
      <c r="F5042" t="str">
        <f t="shared" si="158"/>
        <v>UNCIL</v>
      </c>
    </row>
    <row r="5043" spans="1:6" x14ac:dyDescent="0.25">
      <c r="A5043">
        <v>5042</v>
      </c>
      <c r="B5043">
        <v>0.95273128633938919</v>
      </c>
      <c r="C5043">
        <v>0.94682201505718711</v>
      </c>
      <c r="D5043">
        <v>0.95187373025437549</v>
      </c>
      <c r="E5043">
        <f t="shared" si="157"/>
        <v>0.95273128633938919</v>
      </c>
      <c r="F5043" t="str">
        <f t="shared" si="158"/>
        <v>UNCIL</v>
      </c>
    </row>
    <row r="5044" spans="1:6" x14ac:dyDescent="0.25">
      <c r="A5044">
        <v>5043</v>
      </c>
      <c r="B5044">
        <v>0.9390343354405245</v>
      </c>
      <c r="C5044">
        <v>0.93626040150158085</v>
      </c>
      <c r="D5044">
        <v>0.93805852272268797</v>
      </c>
      <c r="E5044">
        <f t="shared" si="157"/>
        <v>0.9390343354405245</v>
      </c>
      <c r="F5044" t="str">
        <f t="shared" si="158"/>
        <v>UNCIL</v>
      </c>
    </row>
    <row r="5045" spans="1:6" x14ac:dyDescent="0.25">
      <c r="A5045">
        <v>5044</v>
      </c>
      <c r="B5045">
        <v>0.95474291183842608</v>
      </c>
      <c r="C5045">
        <v>0.94613653298978007</v>
      </c>
      <c r="D5045">
        <v>0.95583090082749456</v>
      </c>
      <c r="E5045">
        <f t="shared" si="157"/>
        <v>0.95583090082749456</v>
      </c>
      <c r="F5045" t="str">
        <f t="shared" si="158"/>
        <v>UNTRANS</v>
      </c>
    </row>
    <row r="5046" spans="1:6" x14ac:dyDescent="0.25">
      <c r="A5046">
        <v>5045</v>
      </c>
      <c r="B5046">
        <v>0.94526933677746972</v>
      </c>
      <c r="C5046">
        <v>0.94958077210946112</v>
      </c>
      <c r="D5046">
        <v>0.94633999946601921</v>
      </c>
      <c r="E5046">
        <f t="shared" si="157"/>
        <v>0.94958077210946112</v>
      </c>
      <c r="F5046" t="str">
        <f t="shared" si="158"/>
        <v>UNRES</v>
      </c>
    </row>
    <row r="5047" spans="1:6" x14ac:dyDescent="0.25">
      <c r="A5047">
        <v>5046</v>
      </c>
      <c r="B5047">
        <v>0.92942236308933224</v>
      </c>
      <c r="C5047">
        <v>0.92506752052788632</v>
      </c>
      <c r="D5047">
        <v>0.92634287590021003</v>
      </c>
      <c r="E5047">
        <f t="shared" si="157"/>
        <v>0.92942236308933224</v>
      </c>
      <c r="F5047" t="str">
        <f t="shared" si="158"/>
        <v>UNCIL</v>
      </c>
    </row>
    <row r="5048" spans="1:6" x14ac:dyDescent="0.25">
      <c r="A5048">
        <v>5047</v>
      </c>
      <c r="B5048">
        <v>0.93002511068421667</v>
      </c>
      <c r="C5048">
        <v>0.93017476137930266</v>
      </c>
      <c r="D5048">
        <v>0.92655828373960358</v>
      </c>
      <c r="E5048">
        <f t="shared" si="157"/>
        <v>0.93017476137930266</v>
      </c>
      <c r="F5048" t="str">
        <f t="shared" si="158"/>
        <v>UNRES</v>
      </c>
    </row>
    <row r="5049" spans="1:6" x14ac:dyDescent="0.25">
      <c r="A5049">
        <v>5048</v>
      </c>
      <c r="B5049">
        <v>0.94149134485996289</v>
      </c>
      <c r="C5049">
        <v>0.93734084434250553</v>
      </c>
      <c r="D5049">
        <v>0.93924738587122936</v>
      </c>
      <c r="E5049">
        <f t="shared" si="157"/>
        <v>0.94149134485996289</v>
      </c>
      <c r="F5049" t="str">
        <f t="shared" si="158"/>
        <v>UNCIL</v>
      </c>
    </row>
    <row r="5050" spans="1:6" x14ac:dyDescent="0.25">
      <c r="A5050">
        <v>5049</v>
      </c>
      <c r="B5050">
        <v>0.93301096679380635</v>
      </c>
      <c r="C5050">
        <v>0.93043775420319075</v>
      </c>
      <c r="D5050">
        <v>0.92990381619418161</v>
      </c>
      <c r="E5050">
        <f t="shared" si="157"/>
        <v>0.93301096679380635</v>
      </c>
      <c r="F5050" t="str">
        <f t="shared" si="158"/>
        <v>UNCIL</v>
      </c>
    </row>
    <row r="5051" spans="1:6" x14ac:dyDescent="0.25">
      <c r="A5051">
        <v>5050</v>
      </c>
      <c r="B5051">
        <v>0.94437121552721592</v>
      </c>
      <c r="C5051">
        <v>0.94424496236959932</v>
      </c>
      <c r="D5051">
        <v>0.945829606162648</v>
      </c>
      <c r="E5051">
        <f t="shared" si="157"/>
        <v>0.945829606162648</v>
      </c>
      <c r="F5051" t="str">
        <f t="shared" si="158"/>
        <v>UNTRANS</v>
      </c>
    </row>
    <row r="5052" spans="1:6" x14ac:dyDescent="0.25">
      <c r="A5052">
        <v>5051</v>
      </c>
      <c r="B5052">
        <v>0.93813774652621174</v>
      </c>
      <c r="C5052">
        <v>0.93110874343978445</v>
      </c>
      <c r="D5052">
        <v>0.93988289435385231</v>
      </c>
      <c r="E5052">
        <f t="shared" si="157"/>
        <v>0.93988289435385231</v>
      </c>
      <c r="F5052" t="str">
        <f t="shared" si="158"/>
        <v>UNTRANS</v>
      </c>
    </row>
    <row r="5053" spans="1:6" x14ac:dyDescent="0.25">
      <c r="A5053">
        <v>5052</v>
      </c>
      <c r="B5053">
        <v>0.93268301577502521</v>
      </c>
      <c r="C5053">
        <v>0.93814800131313147</v>
      </c>
      <c r="D5053">
        <v>0.93687186940406764</v>
      </c>
      <c r="E5053">
        <f t="shared" si="157"/>
        <v>0.93814800131313147</v>
      </c>
      <c r="F5053" t="str">
        <f t="shared" si="158"/>
        <v>UNRES</v>
      </c>
    </row>
    <row r="5054" spans="1:6" x14ac:dyDescent="0.25">
      <c r="A5054">
        <v>5053</v>
      </c>
      <c r="B5054">
        <v>0.94216829576183503</v>
      </c>
      <c r="C5054">
        <v>0.94496310102700198</v>
      </c>
      <c r="D5054">
        <v>0.94331894309875763</v>
      </c>
      <c r="E5054">
        <f t="shared" si="157"/>
        <v>0.94496310102700198</v>
      </c>
      <c r="F5054" t="str">
        <f t="shared" si="158"/>
        <v>UNRES</v>
      </c>
    </row>
    <row r="5055" spans="1:6" x14ac:dyDescent="0.25">
      <c r="A5055">
        <v>5054</v>
      </c>
      <c r="B5055">
        <v>0.94752940947790065</v>
      </c>
      <c r="C5055">
        <v>0.94300030652910738</v>
      </c>
      <c r="D5055">
        <v>0.94646828503656999</v>
      </c>
      <c r="E5055">
        <f t="shared" si="157"/>
        <v>0.94752940947790065</v>
      </c>
      <c r="F5055" t="str">
        <f t="shared" si="158"/>
        <v>UNCIL</v>
      </c>
    </row>
    <row r="5056" spans="1:6" x14ac:dyDescent="0.25">
      <c r="A5056">
        <v>5055</v>
      </c>
      <c r="B5056">
        <v>0.91777196136906758</v>
      </c>
      <c r="C5056">
        <v>0.92168796446513857</v>
      </c>
      <c r="D5056">
        <v>0.92083823004438725</v>
      </c>
      <c r="E5056">
        <f t="shared" si="157"/>
        <v>0.92168796446513857</v>
      </c>
      <c r="F5056" t="str">
        <f t="shared" si="158"/>
        <v>UNRES</v>
      </c>
    </row>
    <row r="5057" spans="1:6" x14ac:dyDescent="0.25">
      <c r="A5057">
        <v>5056</v>
      </c>
      <c r="B5057">
        <v>0.90604973349097984</v>
      </c>
      <c r="C5057">
        <v>0.90482573456996174</v>
      </c>
      <c r="D5057">
        <v>0.90589142005542245</v>
      </c>
      <c r="E5057">
        <f t="shared" si="157"/>
        <v>0.90604973349097984</v>
      </c>
      <c r="F5057" t="str">
        <f t="shared" si="158"/>
        <v>UNCIL</v>
      </c>
    </row>
    <row r="5058" spans="1:6" x14ac:dyDescent="0.25">
      <c r="A5058">
        <v>5057</v>
      </c>
      <c r="B5058">
        <v>0.91324969120982724</v>
      </c>
      <c r="C5058">
        <v>0.91528322928150541</v>
      </c>
      <c r="D5058">
        <v>0.914890348023913</v>
      </c>
      <c r="E5058">
        <f t="shared" si="157"/>
        <v>0.91528322928150541</v>
      </c>
      <c r="F5058" t="str">
        <f t="shared" si="158"/>
        <v>UNRES</v>
      </c>
    </row>
    <row r="5059" spans="1:6" x14ac:dyDescent="0.25">
      <c r="A5059">
        <v>5058</v>
      </c>
      <c r="B5059">
        <v>0.92812895458696487</v>
      </c>
      <c r="C5059">
        <v>0.91958645950976015</v>
      </c>
      <c r="D5059">
        <v>0.93079536784310202</v>
      </c>
      <c r="E5059">
        <f t="shared" ref="E5059:E5122" si="159">MAX(B5059:D5059)</f>
        <v>0.93079536784310202</v>
      </c>
      <c r="F5059" t="str">
        <f t="shared" ref="F5059:F5122" si="160">INDEX($B$1:$D$1,MATCH(MAX(B5059:D5059),B5059:D5059,0))</f>
        <v>UNTRANS</v>
      </c>
    </row>
    <row r="5060" spans="1:6" x14ac:dyDescent="0.25">
      <c r="A5060">
        <v>5059</v>
      </c>
      <c r="B5060">
        <v>0.92105024007524416</v>
      </c>
      <c r="C5060">
        <v>0.91861167623340712</v>
      </c>
      <c r="D5060">
        <v>0.92079487459344467</v>
      </c>
      <c r="E5060">
        <f t="shared" si="159"/>
        <v>0.92105024007524416</v>
      </c>
      <c r="F5060" t="str">
        <f t="shared" si="160"/>
        <v>UNCIL</v>
      </c>
    </row>
    <row r="5061" spans="1:6" x14ac:dyDescent="0.25">
      <c r="A5061">
        <v>5060</v>
      </c>
      <c r="B5061">
        <v>0.92526154135238592</v>
      </c>
      <c r="C5061">
        <v>0.91859854723530499</v>
      </c>
      <c r="D5061">
        <v>0.9231497800712507</v>
      </c>
      <c r="E5061">
        <f t="shared" si="159"/>
        <v>0.92526154135238592</v>
      </c>
      <c r="F5061" t="str">
        <f t="shared" si="160"/>
        <v>UNCIL</v>
      </c>
    </row>
    <row r="5062" spans="1:6" x14ac:dyDescent="0.25">
      <c r="A5062">
        <v>5061</v>
      </c>
      <c r="B5062">
        <v>0.94738858162303019</v>
      </c>
      <c r="C5062">
        <v>0.93898195826571162</v>
      </c>
      <c r="D5062">
        <v>0.94918959475467835</v>
      </c>
      <c r="E5062">
        <f t="shared" si="159"/>
        <v>0.94918959475467835</v>
      </c>
      <c r="F5062" t="str">
        <f t="shared" si="160"/>
        <v>UNTRANS</v>
      </c>
    </row>
    <row r="5063" spans="1:6" x14ac:dyDescent="0.25">
      <c r="A5063">
        <v>5062</v>
      </c>
      <c r="B5063">
        <v>0.92504848181521071</v>
      </c>
      <c r="C5063">
        <v>0.92353192356119462</v>
      </c>
      <c r="D5063">
        <v>0.92610711216518438</v>
      </c>
      <c r="E5063">
        <f t="shared" si="159"/>
        <v>0.92610711216518438</v>
      </c>
      <c r="F5063" t="str">
        <f t="shared" si="160"/>
        <v>UNTRANS</v>
      </c>
    </row>
    <row r="5064" spans="1:6" x14ac:dyDescent="0.25">
      <c r="A5064">
        <v>5063</v>
      </c>
      <c r="B5064">
        <v>0.92904708083784648</v>
      </c>
      <c r="C5064">
        <v>0.93074982064497092</v>
      </c>
      <c r="D5064">
        <v>0.92899258589111589</v>
      </c>
      <c r="E5064">
        <f t="shared" si="159"/>
        <v>0.93074982064497092</v>
      </c>
      <c r="F5064" t="str">
        <f t="shared" si="160"/>
        <v>UNRES</v>
      </c>
    </row>
    <row r="5065" spans="1:6" x14ac:dyDescent="0.25">
      <c r="A5065">
        <v>5064</v>
      </c>
      <c r="B5065">
        <v>0.93176175789410876</v>
      </c>
      <c r="C5065">
        <v>0.92865507257461199</v>
      </c>
      <c r="D5065">
        <v>0.934252610606642</v>
      </c>
      <c r="E5065">
        <f t="shared" si="159"/>
        <v>0.934252610606642</v>
      </c>
      <c r="F5065" t="str">
        <f t="shared" si="160"/>
        <v>UNTRANS</v>
      </c>
    </row>
    <row r="5066" spans="1:6" x14ac:dyDescent="0.25">
      <c r="A5066">
        <v>5065</v>
      </c>
      <c r="B5066">
        <v>0.89644764418234191</v>
      </c>
      <c r="C5066">
        <v>0.90281103461028023</v>
      </c>
      <c r="D5066">
        <v>0.8996038696881743</v>
      </c>
      <c r="E5066">
        <f t="shared" si="159"/>
        <v>0.90281103461028023</v>
      </c>
      <c r="F5066" t="str">
        <f t="shared" si="160"/>
        <v>UNRES</v>
      </c>
    </row>
    <row r="5067" spans="1:6" x14ac:dyDescent="0.25">
      <c r="A5067">
        <v>5066</v>
      </c>
      <c r="B5067">
        <v>0.92725153366495616</v>
      </c>
      <c r="C5067">
        <v>0.93237880805602424</v>
      </c>
      <c r="D5067">
        <v>0.92849156978222025</v>
      </c>
      <c r="E5067">
        <f t="shared" si="159"/>
        <v>0.93237880805602424</v>
      </c>
      <c r="F5067" t="str">
        <f t="shared" si="160"/>
        <v>UNRES</v>
      </c>
    </row>
    <row r="5068" spans="1:6" x14ac:dyDescent="0.25">
      <c r="A5068">
        <v>5067</v>
      </c>
      <c r="B5068">
        <v>0.92638093091378348</v>
      </c>
      <c r="C5068">
        <v>0.92954680140242207</v>
      </c>
      <c r="D5068">
        <v>0.92758536253020663</v>
      </c>
      <c r="E5068">
        <f t="shared" si="159"/>
        <v>0.92954680140242207</v>
      </c>
      <c r="F5068" t="str">
        <f t="shared" si="160"/>
        <v>UNRES</v>
      </c>
    </row>
    <row r="5069" spans="1:6" x14ac:dyDescent="0.25">
      <c r="A5069">
        <v>5068</v>
      </c>
      <c r="B5069">
        <v>0.92731562482767027</v>
      </c>
      <c r="C5069">
        <v>0.93115059510900955</v>
      </c>
      <c r="D5069">
        <v>0.92943452824341943</v>
      </c>
      <c r="E5069">
        <f t="shared" si="159"/>
        <v>0.93115059510900955</v>
      </c>
      <c r="F5069" t="str">
        <f t="shared" si="160"/>
        <v>UNRES</v>
      </c>
    </row>
    <row r="5070" spans="1:6" x14ac:dyDescent="0.25">
      <c r="A5070">
        <v>5069</v>
      </c>
      <c r="B5070">
        <v>0.93838700865847813</v>
      </c>
      <c r="C5070">
        <v>0.94482484276154866</v>
      </c>
      <c r="D5070">
        <v>0.94259749081431043</v>
      </c>
      <c r="E5070">
        <f t="shared" si="159"/>
        <v>0.94482484276154866</v>
      </c>
      <c r="F5070" t="str">
        <f t="shared" si="160"/>
        <v>UNRES</v>
      </c>
    </row>
    <row r="5071" spans="1:6" x14ac:dyDescent="0.25">
      <c r="A5071">
        <v>5070</v>
      </c>
      <c r="B5071">
        <v>0.92867795304301726</v>
      </c>
      <c r="C5071">
        <v>0.93763457272182427</v>
      </c>
      <c r="D5071">
        <v>0.93213491274617699</v>
      </c>
      <c r="E5071">
        <f t="shared" si="159"/>
        <v>0.93763457272182427</v>
      </c>
      <c r="F5071" t="str">
        <f t="shared" si="160"/>
        <v>UNRES</v>
      </c>
    </row>
    <row r="5072" spans="1:6" x14ac:dyDescent="0.25">
      <c r="A5072">
        <v>5071</v>
      </c>
      <c r="B5072">
        <v>0.94154909889588345</v>
      </c>
      <c r="C5072">
        <v>0.93502460832522682</v>
      </c>
      <c r="D5072">
        <v>0.94132515017290919</v>
      </c>
      <c r="E5072">
        <f t="shared" si="159"/>
        <v>0.94154909889588345</v>
      </c>
      <c r="F5072" t="str">
        <f t="shared" si="160"/>
        <v>UNCIL</v>
      </c>
    </row>
    <row r="5073" spans="1:6" x14ac:dyDescent="0.25">
      <c r="A5073">
        <v>5072</v>
      </c>
      <c r="B5073">
        <v>0.91836407735275527</v>
      </c>
      <c r="C5073">
        <v>0.92810335225923757</v>
      </c>
      <c r="D5073">
        <v>0.92236220510162292</v>
      </c>
      <c r="E5073">
        <f t="shared" si="159"/>
        <v>0.92810335225923757</v>
      </c>
      <c r="F5073" t="str">
        <f t="shared" si="160"/>
        <v>UNRES</v>
      </c>
    </row>
    <row r="5074" spans="1:6" x14ac:dyDescent="0.25">
      <c r="A5074">
        <v>5073</v>
      </c>
      <c r="B5074">
        <v>0.94234481295558392</v>
      </c>
      <c r="C5074">
        <v>0.94711877499825958</v>
      </c>
      <c r="D5074">
        <v>0.94575783012317582</v>
      </c>
      <c r="E5074">
        <f t="shared" si="159"/>
        <v>0.94711877499825958</v>
      </c>
      <c r="F5074" t="str">
        <f t="shared" si="160"/>
        <v>UNRES</v>
      </c>
    </row>
    <row r="5075" spans="1:6" x14ac:dyDescent="0.25">
      <c r="A5075">
        <v>5074</v>
      </c>
      <c r="B5075">
        <v>0.94200932878658161</v>
      </c>
      <c r="C5075">
        <v>0.9376700645933006</v>
      </c>
      <c r="D5075">
        <v>0.94537000833976992</v>
      </c>
      <c r="E5075">
        <f t="shared" si="159"/>
        <v>0.94537000833976992</v>
      </c>
      <c r="F5075" t="str">
        <f t="shared" si="160"/>
        <v>UNTRANS</v>
      </c>
    </row>
    <row r="5076" spans="1:6" x14ac:dyDescent="0.25">
      <c r="A5076">
        <v>5075</v>
      </c>
      <c r="B5076">
        <v>0.93668901869974475</v>
      </c>
      <c r="C5076">
        <v>0.935851023587979</v>
      </c>
      <c r="D5076">
        <v>0.9365864021500151</v>
      </c>
      <c r="E5076">
        <f t="shared" si="159"/>
        <v>0.93668901869974475</v>
      </c>
      <c r="F5076" t="str">
        <f t="shared" si="160"/>
        <v>UNCIL</v>
      </c>
    </row>
    <row r="5077" spans="1:6" x14ac:dyDescent="0.25">
      <c r="A5077">
        <v>5076</v>
      </c>
      <c r="B5077">
        <v>0.9419411135942457</v>
      </c>
      <c r="C5077">
        <v>0.93738795127572128</v>
      </c>
      <c r="D5077">
        <v>0.94322577398960228</v>
      </c>
      <c r="E5077">
        <f t="shared" si="159"/>
        <v>0.94322577398960228</v>
      </c>
      <c r="F5077" t="str">
        <f t="shared" si="160"/>
        <v>UNTRANS</v>
      </c>
    </row>
    <row r="5078" spans="1:6" x14ac:dyDescent="0.25">
      <c r="A5078">
        <v>5077</v>
      </c>
      <c r="B5078">
        <v>0.9290132261498727</v>
      </c>
      <c r="C5078">
        <v>0.9304635534920932</v>
      </c>
      <c r="D5078">
        <v>0.92859317021202992</v>
      </c>
      <c r="E5078">
        <f t="shared" si="159"/>
        <v>0.9304635534920932</v>
      </c>
      <c r="F5078" t="str">
        <f t="shared" si="160"/>
        <v>UNRES</v>
      </c>
    </row>
    <row r="5079" spans="1:6" x14ac:dyDescent="0.25">
      <c r="A5079">
        <v>5078</v>
      </c>
      <c r="B5079">
        <v>0.9461812143394488</v>
      </c>
      <c r="C5079">
        <v>0.93890366054499752</v>
      </c>
      <c r="D5079">
        <v>0.94415284174193104</v>
      </c>
      <c r="E5079">
        <f t="shared" si="159"/>
        <v>0.9461812143394488</v>
      </c>
      <c r="F5079" t="str">
        <f t="shared" si="160"/>
        <v>UNCIL</v>
      </c>
    </row>
    <row r="5080" spans="1:6" x14ac:dyDescent="0.25">
      <c r="A5080">
        <v>5079</v>
      </c>
      <c r="B5080">
        <v>0.94292302755906454</v>
      </c>
      <c r="C5080">
        <v>0.93699085756668177</v>
      </c>
      <c r="D5080">
        <v>0.94113796000388605</v>
      </c>
      <c r="E5080">
        <f t="shared" si="159"/>
        <v>0.94292302755906454</v>
      </c>
      <c r="F5080" t="str">
        <f t="shared" si="160"/>
        <v>UNCIL</v>
      </c>
    </row>
    <row r="5081" spans="1:6" x14ac:dyDescent="0.25">
      <c r="A5081">
        <v>5080</v>
      </c>
      <c r="B5081">
        <v>0.9374084519334448</v>
      </c>
      <c r="C5081">
        <v>0.93189868221835148</v>
      </c>
      <c r="D5081">
        <v>0.93389593729025933</v>
      </c>
      <c r="E5081">
        <f t="shared" si="159"/>
        <v>0.9374084519334448</v>
      </c>
      <c r="F5081" t="str">
        <f t="shared" si="160"/>
        <v>UNCIL</v>
      </c>
    </row>
    <row r="5082" spans="1:6" x14ac:dyDescent="0.25">
      <c r="A5082">
        <v>5081</v>
      </c>
      <c r="B5082">
        <v>0.92631032425787529</v>
      </c>
      <c r="C5082">
        <v>0.92685132217831567</v>
      </c>
      <c r="D5082">
        <v>0.92619288076671014</v>
      </c>
      <c r="E5082">
        <f t="shared" si="159"/>
        <v>0.92685132217831567</v>
      </c>
      <c r="F5082" t="str">
        <f t="shared" si="160"/>
        <v>UNRES</v>
      </c>
    </row>
    <row r="5083" spans="1:6" x14ac:dyDescent="0.25">
      <c r="A5083">
        <v>5082</v>
      </c>
      <c r="B5083">
        <v>0.92637333650850018</v>
      </c>
      <c r="C5083">
        <v>0.92416398177407411</v>
      </c>
      <c r="D5083">
        <v>0.92457814796159643</v>
      </c>
      <c r="E5083">
        <f t="shared" si="159"/>
        <v>0.92637333650850018</v>
      </c>
      <c r="F5083" t="str">
        <f t="shared" si="160"/>
        <v>UNCIL</v>
      </c>
    </row>
    <row r="5084" spans="1:6" x14ac:dyDescent="0.25">
      <c r="A5084">
        <v>5083</v>
      </c>
      <c r="B5084">
        <v>0.90945589285380346</v>
      </c>
      <c r="C5084">
        <v>0.89910246525584636</v>
      </c>
      <c r="D5084">
        <v>0.91194723338556305</v>
      </c>
      <c r="E5084">
        <f t="shared" si="159"/>
        <v>0.91194723338556305</v>
      </c>
      <c r="F5084" t="str">
        <f t="shared" si="160"/>
        <v>UNTRANS</v>
      </c>
    </row>
    <row r="5085" spans="1:6" x14ac:dyDescent="0.25">
      <c r="A5085">
        <v>5084</v>
      </c>
      <c r="B5085">
        <v>0.92564438834105855</v>
      </c>
      <c r="C5085">
        <v>0.91708767473777686</v>
      </c>
      <c r="D5085">
        <v>0.92690466216101208</v>
      </c>
      <c r="E5085">
        <f t="shared" si="159"/>
        <v>0.92690466216101208</v>
      </c>
      <c r="F5085" t="str">
        <f t="shared" si="160"/>
        <v>UNTRANS</v>
      </c>
    </row>
    <row r="5086" spans="1:6" x14ac:dyDescent="0.25">
      <c r="A5086">
        <v>5085</v>
      </c>
      <c r="B5086">
        <v>0.92843223421753596</v>
      </c>
      <c r="C5086">
        <v>0.92046947790891342</v>
      </c>
      <c r="D5086">
        <v>0.92910524419932383</v>
      </c>
      <c r="E5086">
        <f t="shared" si="159"/>
        <v>0.92910524419932383</v>
      </c>
      <c r="F5086" t="str">
        <f t="shared" si="160"/>
        <v>UNTRANS</v>
      </c>
    </row>
    <row r="5087" spans="1:6" x14ac:dyDescent="0.25">
      <c r="A5087">
        <v>5086</v>
      </c>
      <c r="B5087">
        <v>0.92450222216876365</v>
      </c>
      <c r="C5087">
        <v>0.91972276680222653</v>
      </c>
      <c r="D5087">
        <v>0.92518066845660785</v>
      </c>
      <c r="E5087">
        <f t="shared" si="159"/>
        <v>0.92518066845660785</v>
      </c>
      <c r="F5087" t="str">
        <f t="shared" si="160"/>
        <v>UNTRANS</v>
      </c>
    </row>
    <row r="5088" spans="1:6" x14ac:dyDescent="0.25">
      <c r="A5088">
        <v>5087</v>
      </c>
      <c r="B5088">
        <v>0.9128167691465322</v>
      </c>
      <c r="C5088">
        <v>0.91296271230996373</v>
      </c>
      <c r="D5088">
        <v>0.91352540782696579</v>
      </c>
      <c r="E5088">
        <f t="shared" si="159"/>
        <v>0.91352540782696579</v>
      </c>
      <c r="F5088" t="str">
        <f t="shared" si="160"/>
        <v>UNTRANS</v>
      </c>
    </row>
    <row r="5089" spans="1:6" x14ac:dyDescent="0.25">
      <c r="A5089">
        <v>5088</v>
      </c>
      <c r="B5089">
        <v>0.93736526545369747</v>
      </c>
      <c r="C5089">
        <v>0.93020366707877167</v>
      </c>
      <c r="D5089">
        <v>0.9417866058006249</v>
      </c>
      <c r="E5089">
        <f t="shared" si="159"/>
        <v>0.9417866058006249</v>
      </c>
      <c r="F5089" t="str">
        <f t="shared" si="160"/>
        <v>UNTRANS</v>
      </c>
    </row>
    <row r="5090" spans="1:6" x14ac:dyDescent="0.25">
      <c r="A5090">
        <v>5089</v>
      </c>
      <c r="B5090">
        <v>0.92511057532289842</v>
      </c>
      <c r="C5090">
        <v>0.93006379791940419</v>
      </c>
      <c r="D5090">
        <v>0.92794406693654308</v>
      </c>
      <c r="E5090">
        <f t="shared" si="159"/>
        <v>0.93006379791940419</v>
      </c>
      <c r="F5090" t="str">
        <f t="shared" si="160"/>
        <v>UNRES</v>
      </c>
    </row>
    <row r="5091" spans="1:6" x14ac:dyDescent="0.25">
      <c r="A5091">
        <v>5090</v>
      </c>
      <c r="B5091">
        <v>0.91989790758825118</v>
      </c>
      <c r="C5091">
        <v>0.92097132440612062</v>
      </c>
      <c r="D5091">
        <v>0.92177589731341436</v>
      </c>
      <c r="E5091">
        <f t="shared" si="159"/>
        <v>0.92177589731341436</v>
      </c>
      <c r="F5091" t="str">
        <f t="shared" si="160"/>
        <v>UNTRANS</v>
      </c>
    </row>
    <row r="5092" spans="1:6" x14ac:dyDescent="0.25">
      <c r="A5092">
        <v>5091</v>
      </c>
      <c r="B5092">
        <v>0.93269886534394708</v>
      </c>
      <c r="C5092">
        <v>0.92330655367074632</v>
      </c>
      <c r="D5092">
        <v>0.93413348088191961</v>
      </c>
      <c r="E5092">
        <f t="shared" si="159"/>
        <v>0.93413348088191961</v>
      </c>
      <c r="F5092" t="str">
        <f t="shared" si="160"/>
        <v>UNTRANS</v>
      </c>
    </row>
    <row r="5093" spans="1:6" x14ac:dyDescent="0.25">
      <c r="A5093">
        <v>5092</v>
      </c>
      <c r="B5093">
        <v>0.93639397076320452</v>
      </c>
      <c r="C5093">
        <v>0.93949266124465569</v>
      </c>
      <c r="D5093">
        <v>0.93787326414336836</v>
      </c>
      <c r="E5093">
        <f t="shared" si="159"/>
        <v>0.93949266124465569</v>
      </c>
      <c r="F5093" t="str">
        <f t="shared" si="160"/>
        <v>UNRES</v>
      </c>
    </row>
    <row r="5094" spans="1:6" x14ac:dyDescent="0.25">
      <c r="A5094">
        <v>5093</v>
      </c>
      <c r="B5094">
        <v>0.93199006824679032</v>
      </c>
      <c r="C5094">
        <v>0.93607940907736764</v>
      </c>
      <c r="D5094">
        <v>0.9349364592352436</v>
      </c>
      <c r="E5094">
        <f t="shared" si="159"/>
        <v>0.93607940907736764</v>
      </c>
      <c r="F5094" t="str">
        <f t="shared" si="160"/>
        <v>UNRES</v>
      </c>
    </row>
    <row r="5095" spans="1:6" x14ac:dyDescent="0.25">
      <c r="A5095">
        <v>5094</v>
      </c>
      <c r="B5095">
        <v>0.92042725978171736</v>
      </c>
      <c r="C5095">
        <v>0.92870065021705539</v>
      </c>
      <c r="D5095">
        <v>0.92348144284210387</v>
      </c>
      <c r="E5095">
        <f t="shared" si="159"/>
        <v>0.92870065021705539</v>
      </c>
      <c r="F5095" t="str">
        <f t="shared" si="160"/>
        <v>UNRES</v>
      </c>
    </row>
    <row r="5096" spans="1:6" x14ac:dyDescent="0.25">
      <c r="A5096">
        <v>5095</v>
      </c>
      <c r="B5096">
        <v>0.91909218992660924</v>
      </c>
      <c r="C5096">
        <v>0.92381318491756959</v>
      </c>
      <c r="D5096">
        <v>0.92174571713730358</v>
      </c>
      <c r="E5096">
        <f t="shared" si="159"/>
        <v>0.92381318491756959</v>
      </c>
      <c r="F5096" t="str">
        <f t="shared" si="160"/>
        <v>UNRES</v>
      </c>
    </row>
    <row r="5097" spans="1:6" x14ac:dyDescent="0.25">
      <c r="A5097">
        <v>5096</v>
      </c>
      <c r="B5097">
        <v>0.93204278397256435</v>
      </c>
      <c r="C5097">
        <v>0.93789257412095828</v>
      </c>
      <c r="D5097">
        <v>0.93438667572989831</v>
      </c>
      <c r="E5097">
        <f t="shared" si="159"/>
        <v>0.93789257412095828</v>
      </c>
      <c r="F5097" t="str">
        <f t="shared" si="160"/>
        <v>UNRES</v>
      </c>
    </row>
    <row r="5098" spans="1:6" x14ac:dyDescent="0.25">
      <c r="A5098">
        <v>5097</v>
      </c>
      <c r="B5098">
        <v>0.91503710368389268</v>
      </c>
      <c r="C5098">
        <v>0.92581649965106205</v>
      </c>
      <c r="D5098">
        <v>0.91872300404859031</v>
      </c>
      <c r="E5098">
        <f t="shared" si="159"/>
        <v>0.92581649965106205</v>
      </c>
      <c r="F5098" t="str">
        <f t="shared" si="160"/>
        <v>UNRES</v>
      </c>
    </row>
    <row r="5099" spans="1:6" x14ac:dyDescent="0.25">
      <c r="A5099">
        <v>5098</v>
      </c>
      <c r="B5099">
        <v>0.91530011634292352</v>
      </c>
      <c r="C5099">
        <v>0.92546417774509215</v>
      </c>
      <c r="D5099">
        <v>0.91983401431228051</v>
      </c>
      <c r="E5099">
        <f t="shared" si="159"/>
        <v>0.92546417774509215</v>
      </c>
      <c r="F5099" t="str">
        <f t="shared" si="160"/>
        <v>UNRES</v>
      </c>
    </row>
    <row r="5100" spans="1:6" x14ac:dyDescent="0.25">
      <c r="A5100">
        <v>5099</v>
      </c>
      <c r="B5100">
        <v>0.92315210668646996</v>
      </c>
      <c r="C5100">
        <v>0.93217916181415439</v>
      </c>
      <c r="D5100">
        <v>0.92736029489604899</v>
      </c>
      <c r="E5100">
        <f t="shared" si="159"/>
        <v>0.93217916181415439</v>
      </c>
      <c r="F5100" t="str">
        <f t="shared" si="160"/>
        <v>UNRES</v>
      </c>
    </row>
    <row r="5101" spans="1:6" x14ac:dyDescent="0.25">
      <c r="A5101">
        <v>5100</v>
      </c>
      <c r="B5101">
        <v>0.93839397072011066</v>
      </c>
      <c r="C5101">
        <v>0.93464478046949617</v>
      </c>
      <c r="D5101">
        <v>0.9407327709088058</v>
      </c>
      <c r="E5101">
        <f t="shared" si="159"/>
        <v>0.9407327709088058</v>
      </c>
      <c r="F5101" t="str">
        <f t="shared" si="160"/>
        <v>UNTRANS</v>
      </c>
    </row>
    <row r="5102" spans="1:6" x14ac:dyDescent="0.25">
      <c r="A5102">
        <v>5101</v>
      </c>
      <c r="B5102">
        <v>0.92672166511635168</v>
      </c>
      <c r="C5102">
        <v>0.93633623433700863</v>
      </c>
      <c r="D5102">
        <v>0.93192607856085619</v>
      </c>
      <c r="E5102">
        <f t="shared" si="159"/>
        <v>0.93633623433700863</v>
      </c>
      <c r="F5102" t="str">
        <f t="shared" si="160"/>
        <v>UNRES</v>
      </c>
    </row>
    <row r="5103" spans="1:6" x14ac:dyDescent="0.25">
      <c r="A5103">
        <v>5102</v>
      </c>
      <c r="B5103">
        <v>0.93212445811258804</v>
      </c>
      <c r="C5103">
        <v>0.9412298963768867</v>
      </c>
      <c r="D5103">
        <v>0.93766103320579997</v>
      </c>
      <c r="E5103">
        <f t="shared" si="159"/>
        <v>0.9412298963768867</v>
      </c>
      <c r="F5103" t="str">
        <f t="shared" si="160"/>
        <v>UNRES</v>
      </c>
    </row>
    <row r="5104" spans="1:6" x14ac:dyDescent="0.25">
      <c r="A5104">
        <v>5103</v>
      </c>
      <c r="B5104">
        <v>0.93622038297004662</v>
      </c>
      <c r="C5104">
        <v>0.94453271038768338</v>
      </c>
      <c r="D5104">
        <v>0.94212799972519046</v>
      </c>
      <c r="E5104">
        <f t="shared" si="159"/>
        <v>0.94453271038768338</v>
      </c>
      <c r="F5104" t="str">
        <f t="shared" si="160"/>
        <v>UNRES</v>
      </c>
    </row>
    <row r="5105" spans="1:6" x14ac:dyDescent="0.25">
      <c r="A5105">
        <v>5104</v>
      </c>
      <c r="B5105">
        <v>0.95090337061165386</v>
      </c>
      <c r="C5105">
        <v>0.95288757093559584</v>
      </c>
      <c r="D5105">
        <v>0.95418742848605187</v>
      </c>
      <c r="E5105">
        <f t="shared" si="159"/>
        <v>0.95418742848605187</v>
      </c>
      <c r="F5105" t="str">
        <f t="shared" si="160"/>
        <v>UNTRANS</v>
      </c>
    </row>
    <row r="5106" spans="1:6" x14ac:dyDescent="0.25">
      <c r="A5106">
        <v>5105</v>
      </c>
      <c r="B5106">
        <v>0.93324937110518824</v>
      </c>
      <c r="C5106">
        <v>0.9390183520015245</v>
      </c>
      <c r="D5106">
        <v>0.9370218422698765</v>
      </c>
      <c r="E5106">
        <f t="shared" si="159"/>
        <v>0.9390183520015245</v>
      </c>
      <c r="F5106" t="str">
        <f t="shared" si="160"/>
        <v>UNRES</v>
      </c>
    </row>
    <row r="5107" spans="1:6" x14ac:dyDescent="0.25">
      <c r="A5107">
        <v>5106</v>
      </c>
      <c r="B5107">
        <v>0.94912913870130122</v>
      </c>
      <c r="C5107">
        <v>0.9431927281552106</v>
      </c>
      <c r="D5107">
        <v>0.95018035152024471</v>
      </c>
      <c r="E5107">
        <f t="shared" si="159"/>
        <v>0.95018035152024471</v>
      </c>
      <c r="F5107" t="str">
        <f t="shared" si="160"/>
        <v>UNTRANS</v>
      </c>
    </row>
    <row r="5108" spans="1:6" x14ac:dyDescent="0.25">
      <c r="A5108">
        <v>5107</v>
      </c>
      <c r="B5108">
        <v>0.93649448020800208</v>
      </c>
      <c r="C5108">
        <v>0.94568577704082657</v>
      </c>
      <c r="D5108">
        <v>0.94098851324390231</v>
      </c>
      <c r="E5108">
        <f t="shared" si="159"/>
        <v>0.94568577704082657</v>
      </c>
      <c r="F5108" t="str">
        <f t="shared" si="160"/>
        <v>UNRES</v>
      </c>
    </row>
    <row r="5109" spans="1:6" x14ac:dyDescent="0.25">
      <c r="A5109">
        <v>5108</v>
      </c>
      <c r="B5109">
        <v>0.94214090170172404</v>
      </c>
      <c r="C5109">
        <v>0.94646023503883625</v>
      </c>
      <c r="D5109">
        <v>0.94619471532385035</v>
      </c>
      <c r="E5109">
        <f t="shared" si="159"/>
        <v>0.94646023503883625</v>
      </c>
      <c r="F5109" t="str">
        <f t="shared" si="160"/>
        <v>UNRES</v>
      </c>
    </row>
    <row r="5110" spans="1:6" x14ac:dyDescent="0.25">
      <c r="A5110">
        <v>5109</v>
      </c>
      <c r="B5110">
        <v>0.94628444411834023</v>
      </c>
      <c r="C5110">
        <v>0.95327167723569373</v>
      </c>
      <c r="D5110">
        <v>0.95098453933694915</v>
      </c>
      <c r="E5110">
        <f t="shared" si="159"/>
        <v>0.95327167723569373</v>
      </c>
      <c r="F5110" t="str">
        <f t="shared" si="160"/>
        <v>UNRES</v>
      </c>
    </row>
    <row r="5111" spans="1:6" x14ac:dyDescent="0.25">
      <c r="A5111">
        <v>5110</v>
      </c>
      <c r="B5111">
        <v>0.92548870999355648</v>
      </c>
      <c r="C5111">
        <v>0.9309857974543474</v>
      </c>
      <c r="D5111">
        <v>0.92922075527583092</v>
      </c>
      <c r="E5111">
        <f t="shared" si="159"/>
        <v>0.9309857974543474</v>
      </c>
      <c r="F5111" t="str">
        <f t="shared" si="160"/>
        <v>UNRES</v>
      </c>
    </row>
    <row r="5112" spans="1:6" x14ac:dyDescent="0.25">
      <c r="A5112">
        <v>5111</v>
      </c>
      <c r="B5112">
        <v>0.9386657476878999</v>
      </c>
      <c r="C5112">
        <v>0.94621171969908136</v>
      </c>
      <c r="D5112">
        <v>0.94304256311217982</v>
      </c>
      <c r="E5112">
        <f t="shared" si="159"/>
        <v>0.94621171969908136</v>
      </c>
      <c r="F5112" t="str">
        <f t="shared" si="160"/>
        <v>UNRES</v>
      </c>
    </row>
    <row r="5113" spans="1:6" x14ac:dyDescent="0.25">
      <c r="A5113">
        <v>5112</v>
      </c>
      <c r="B5113">
        <v>0.95011182815925488</v>
      </c>
      <c r="C5113">
        <v>0.94604817762226978</v>
      </c>
      <c r="D5113">
        <v>0.94978622197513229</v>
      </c>
      <c r="E5113">
        <f t="shared" si="159"/>
        <v>0.95011182815925488</v>
      </c>
      <c r="F5113" t="str">
        <f t="shared" si="160"/>
        <v>UNCIL</v>
      </c>
    </row>
    <row r="5114" spans="1:6" x14ac:dyDescent="0.25">
      <c r="A5114">
        <v>5113</v>
      </c>
      <c r="B5114">
        <v>0.938756116346942</v>
      </c>
      <c r="C5114">
        <v>0.9402019330161413</v>
      </c>
      <c r="D5114">
        <v>0.94339825120521414</v>
      </c>
      <c r="E5114">
        <f t="shared" si="159"/>
        <v>0.94339825120521414</v>
      </c>
      <c r="F5114" t="str">
        <f t="shared" si="160"/>
        <v>UNTRANS</v>
      </c>
    </row>
    <row r="5115" spans="1:6" x14ac:dyDescent="0.25">
      <c r="A5115">
        <v>5114</v>
      </c>
      <c r="B5115">
        <v>0.92369685937603407</v>
      </c>
      <c r="C5115">
        <v>0.93423059631570049</v>
      </c>
      <c r="D5115">
        <v>0.92760654815535104</v>
      </c>
      <c r="E5115">
        <f t="shared" si="159"/>
        <v>0.93423059631570049</v>
      </c>
      <c r="F5115" t="str">
        <f t="shared" si="160"/>
        <v>UNRES</v>
      </c>
    </row>
    <row r="5116" spans="1:6" x14ac:dyDescent="0.25">
      <c r="A5116">
        <v>5115</v>
      </c>
      <c r="B5116">
        <v>0.9330070581038985</v>
      </c>
      <c r="C5116">
        <v>0.9385331358369714</v>
      </c>
      <c r="D5116">
        <v>0.93507670293059786</v>
      </c>
      <c r="E5116">
        <f t="shared" si="159"/>
        <v>0.9385331358369714</v>
      </c>
      <c r="F5116" t="str">
        <f t="shared" si="160"/>
        <v>UNRES</v>
      </c>
    </row>
    <row r="5117" spans="1:6" x14ac:dyDescent="0.25">
      <c r="A5117">
        <v>5116</v>
      </c>
      <c r="B5117">
        <v>0.9088964337561749</v>
      </c>
      <c r="C5117">
        <v>0.9183527121772177</v>
      </c>
      <c r="D5117">
        <v>0.91280058389375152</v>
      </c>
      <c r="E5117">
        <f t="shared" si="159"/>
        <v>0.9183527121772177</v>
      </c>
      <c r="F5117" t="str">
        <f t="shared" si="160"/>
        <v>UNRES</v>
      </c>
    </row>
    <row r="5118" spans="1:6" x14ac:dyDescent="0.25">
      <c r="A5118">
        <v>5117</v>
      </c>
      <c r="B5118">
        <v>0.90759990434958748</v>
      </c>
      <c r="C5118">
        <v>0.91703536000236963</v>
      </c>
      <c r="D5118">
        <v>0.91116446776523585</v>
      </c>
      <c r="E5118">
        <f t="shared" si="159"/>
        <v>0.91703536000236963</v>
      </c>
      <c r="F5118" t="str">
        <f t="shared" si="160"/>
        <v>UNRES</v>
      </c>
    </row>
    <row r="5119" spans="1:6" x14ac:dyDescent="0.25">
      <c r="A5119">
        <v>5118</v>
      </c>
      <c r="B5119">
        <v>0.91711349847326162</v>
      </c>
      <c r="C5119">
        <v>0.92804866937832275</v>
      </c>
      <c r="D5119">
        <v>0.92056597339996615</v>
      </c>
      <c r="E5119">
        <f t="shared" si="159"/>
        <v>0.92804866937832275</v>
      </c>
      <c r="F5119" t="str">
        <f t="shared" si="160"/>
        <v>UNRES</v>
      </c>
    </row>
    <row r="5120" spans="1:6" x14ac:dyDescent="0.25">
      <c r="A5120">
        <v>5119</v>
      </c>
      <c r="B5120">
        <v>0.92834711813682902</v>
      </c>
      <c r="C5120">
        <v>0.93591897890783404</v>
      </c>
      <c r="D5120">
        <v>0.93206062221691721</v>
      </c>
      <c r="E5120">
        <f t="shared" si="159"/>
        <v>0.93591897890783404</v>
      </c>
      <c r="F5120" t="str">
        <f t="shared" si="160"/>
        <v>UNRES</v>
      </c>
    </row>
    <row r="5121" spans="1:6" x14ac:dyDescent="0.25">
      <c r="A5121">
        <v>5120</v>
      </c>
      <c r="B5121">
        <v>0.92209166391691644</v>
      </c>
      <c r="C5121">
        <v>0.92886543892394291</v>
      </c>
      <c r="D5121">
        <v>0.92577641571457026</v>
      </c>
      <c r="E5121">
        <f t="shared" si="159"/>
        <v>0.92886543892394291</v>
      </c>
      <c r="F5121" t="str">
        <f t="shared" si="160"/>
        <v>UNRES</v>
      </c>
    </row>
    <row r="5122" spans="1:6" x14ac:dyDescent="0.25">
      <c r="A5122">
        <v>5121</v>
      </c>
      <c r="B5122">
        <v>0.91742557789511214</v>
      </c>
      <c r="C5122">
        <v>0.92289520971299688</v>
      </c>
      <c r="D5122">
        <v>0.91997738047804944</v>
      </c>
      <c r="E5122">
        <f t="shared" si="159"/>
        <v>0.92289520971299688</v>
      </c>
      <c r="F5122" t="str">
        <f t="shared" si="160"/>
        <v>UNRES</v>
      </c>
    </row>
    <row r="5123" spans="1:6" x14ac:dyDescent="0.25">
      <c r="A5123">
        <v>5122</v>
      </c>
      <c r="B5123">
        <v>0.90860914601516629</v>
      </c>
      <c r="C5123">
        <v>0.91347156723023526</v>
      </c>
      <c r="D5123">
        <v>0.91029945896787734</v>
      </c>
      <c r="E5123">
        <f t="shared" ref="E5123:E5186" si="161">MAX(B5123:D5123)</f>
        <v>0.91347156723023526</v>
      </c>
      <c r="F5123" t="str">
        <f t="shared" ref="F5123:F5186" si="162">INDEX($B$1:$D$1,MATCH(MAX(B5123:D5123),B5123:D5123,0))</f>
        <v>UNRES</v>
      </c>
    </row>
    <row r="5124" spans="1:6" x14ac:dyDescent="0.25">
      <c r="A5124">
        <v>5123</v>
      </c>
      <c r="B5124">
        <v>0.90461107469886459</v>
      </c>
      <c r="C5124">
        <v>0.91025064411925838</v>
      </c>
      <c r="D5124">
        <v>0.90779810257593885</v>
      </c>
      <c r="E5124">
        <f t="shared" si="161"/>
        <v>0.91025064411925838</v>
      </c>
      <c r="F5124" t="str">
        <f t="shared" si="162"/>
        <v>UNRES</v>
      </c>
    </row>
    <row r="5125" spans="1:6" x14ac:dyDescent="0.25">
      <c r="A5125">
        <v>5124</v>
      </c>
      <c r="B5125">
        <v>0.91760082511642649</v>
      </c>
      <c r="C5125">
        <v>0.92478658102607569</v>
      </c>
      <c r="D5125">
        <v>0.92091671856587887</v>
      </c>
      <c r="E5125">
        <f t="shared" si="161"/>
        <v>0.92478658102607569</v>
      </c>
      <c r="F5125" t="str">
        <f t="shared" si="162"/>
        <v>UNRES</v>
      </c>
    </row>
    <row r="5126" spans="1:6" x14ac:dyDescent="0.25">
      <c r="A5126">
        <v>5125</v>
      </c>
      <c r="B5126">
        <v>0.91032763683408746</v>
      </c>
      <c r="C5126">
        <v>0.92016606787917965</v>
      </c>
      <c r="D5126">
        <v>0.91226445015700663</v>
      </c>
      <c r="E5126">
        <f t="shared" si="161"/>
        <v>0.92016606787917965</v>
      </c>
      <c r="F5126" t="str">
        <f t="shared" si="162"/>
        <v>UNRES</v>
      </c>
    </row>
    <row r="5127" spans="1:6" x14ac:dyDescent="0.25">
      <c r="A5127">
        <v>5126</v>
      </c>
      <c r="B5127">
        <v>0.90368691926517641</v>
      </c>
      <c r="C5127">
        <v>0.91513080345714348</v>
      </c>
      <c r="D5127">
        <v>0.90693949386150718</v>
      </c>
      <c r="E5127">
        <f t="shared" si="161"/>
        <v>0.91513080345714348</v>
      </c>
      <c r="F5127" t="str">
        <f t="shared" si="162"/>
        <v>UNRES</v>
      </c>
    </row>
    <row r="5128" spans="1:6" x14ac:dyDescent="0.25">
      <c r="A5128">
        <v>5127</v>
      </c>
      <c r="B5128">
        <v>0.95705187005615211</v>
      </c>
      <c r="C5128">
        <v>0.95743749581888116</v>
      </c>
      <c r="D5128">
        <v>0.95838673749178827</v>
      </c>
      <c r="E5128">
        <f t="shared" si="161"/>
        <v>0.95838673749178827</v>
      </c>
      <c r="F5128" t="str">
        <f t="shared" si="162"/>
        <v>UNTRANS</v>
      </c>
    </row>
    <row r="5129" spans="1:6" x14ac:dyDescent="0.25">
      <c r="A5129">
        <v>5128</v>
      </c>
      <c r="B5129">
        <v>0.93163643244785155</v>
      </c>
      <c r="C5129">
        <v>0.93864530973281879</v>
      </c>
      <c r="D5129">
        <v>0.93419605229056191</v>
      </c>
      <c r="E5129">
        <f t="shared" si="161"/>
        <v>0.93864530973281879</v>
      </c>
      <c r="F5129" t="str">
        <f t="shared" si="162"/>
        <v>UNRES</v>
      </c>
    </row>
    <row r="5130" spans="1:6" x14ac:dyDescent="0.25">
      <c r="A5130">
        <v>5129</v>
      </c>
      <c r="B5130">
        <v>0.93707797815033944</v>
      </c>
      <c r="C5130">
        <v>0.94550128931721655</v>
      </c>
      <c r="D5130">
        <v>0.93826550642543938</v>
      </c>
      <c r="E5130">
        <f t="shared" si="161"/>
        <v>0.94550128931721655</v>
      </c>
      <c r="F5130" t="str">
        <f t="shared" si="162"/>
        <v>UNRES</v>
      </c>
    </row>
    <row r="5131" spans="1:6" x14ac:dyDescent="0.25">
      <c r="A5131">
        <v>5130</v>
      </c>
      <c r="B5131">
        <v>0.94990100442769909</v>
      </c>
      <c r="C5131">
        <v>0.95906432868647706</v>
      </c>
      <c r="D5131">
        <v>0.95263774853505201</v>
      </c>
      <c r="E5131">
        <f t="shared" si="161"/>
        <v>0.95906432868647706</v>
      </c>
      <c r="F5131" t="str">
        <f t="shared" si="162"/>
        <v>UNRES</v>
      </c>
    </row>
    <row r="5132" spans="1:6" x14ac:dyDescent="0.25">
      <c r="A5132">
        <v>5131</v>
      </c>
      <c r="B5132">
        <v>0.94826074701314944</v>
      </c>
      <c r="C5132">
        <v>0.94821831636370535</v>
      </c>
      <c r="D5132">
        <v>0.95075233204828613</v>
      </c>
      <c r="E5132">
        <f t="shared" si="161"/>
        <v>0.95075233204828613</v>
      </c>
      <c r="F5132" t="str">
        <f t="shared" si="162"/>
        <v>UNTRANS</v>
      </c>
    </row>
    <row r="5133" spans="1:6" x14ac:dyDescent="0.25">
      <c r="A5133">
        <v>5132</v>
      </c>
      <c r="B5133">
        <v>0.92870020548793053</v>
      </c>
      <c r="C5133">
        <v>0.92298980125869434</v>
      </c>
      <c r="D5133">
        <v>0.92691378714748973</v>
      </c>
      <c r="E5133">
        <f t="shared" si="161"/>
        <v>0.92870020548793053</v>
      </c>
      <c r="F5133" t="str">
        <f t="shared" si="162"/>
        <v>UNCIL</v>
      </c>
    </row>
    <row r="5134" spans="1:6" x14ac:dyDescent="0.25">
      <c r="A5134">
        <v>5133</v>
      </c>
      <c r="B5134">
        <v>0.93086791204947106</v>
      </c>
      <c r="C5134">
        <v>0.93161398807799367</v>
      </c>
      <c r="D5134">
        <v>0.93332414025509958</v>
      </c>
      <c r="E5134">
        <f t="shared" si="161"/>
        <v>0.93332414025509958</v>
      </c>
      <c r="F5134" t="str">
        <f t="shared" si="162"/>
        <v>UNTRANS</v>
      </c>
    </row>
    <row r="5135" spans="1:6" x14ac:dyDescent="0.25">
      <c r="A5135">
        <v>5134</v>
      </c>
      <c r="B5135">
        <v>0.92958125408386705</v>
      </c>
      <c r="C5135">
        <v>0.93178993944764887</v>
      </c>
      <c r="D5135">
        <v>0.93152913930620884</v>
      </c>
      <c r="E5135">
        <f t="shared" si="161"/>
        <v>0.93178993944764887</v>
      </c>
      <c r="F5135" t="str">
        <f t="shared" si="162"/>
        <v>UNRES</v>
      </c>
    </row>
    <row r="5136" spans="1:6" x14ac:dyDescent="0.25">
      <c r="A5136">
        <v>5135</v>
      </c>
      <c r="B5136">
        <v>0.92197187425891292</v>
      </c>
      <c r="C5136">
        <v>0.93122749032663976</v>
      </c>
      <c r="D5136">
        <v>0.92548039373362412</v>
      </c>
      <c r="E5136">
        <f t="shared" si="161"/>
        <v>0.93122749032663976</v>
      </c>
      <c r="F5136" t="str">
        <f t="shared" si="162"/>
        <v>UNRES</v>
      </c>
    </row>
    <row r="5137" spans="1:6" x14ac:dyDescent="0.25">
      <c r="A5137">
        <v>5136</v>
      </c>
      <c r="B5137">
        <v>0.92031090318957598</v>
      </c>
      <c r="C5137">
        <v>0.9301909239705084</v>
      </c>
      <c r="D5137">
        <v>0.92479965005915354</v>
      </c>
      <c r="E5137">
        <f t="shared" si="161"/>
        <v>0.9301909239705084</v>
      </c>
      <c r="F5137" t="str">
        <f t="shared" si="162"/>
        <v>UNRES</v>
      </c>
    </row>
    <row r="5138" spans="1:6" x14ac:dyDescent="0.25">
      <c r="A5138">
        <v>5137</v>
      </c>
      <c r="B5138">
        <v>0.92443414990163353</v>
      </c>
      <c r="C5138">
        <v>0.93122061614875273</v>
      </c>
      <c r="D5138">
        <v>0.92817581711209129</v>
      </c>
      <c r="E5138">
        <f t="shared" si="161"/>
        <v>0.93122061614875273</v>
      </c>
      <c r="F5138" t="str">
        <f t="shared" si="162"/>
        <v>UNRES</v>
      </c>
    </row>
    <row r="5139" spans="1:6" x14ac:dyDescent="0.25">
      <c r="A5139">
        <v>5138</v>
      </c>
      <c r="B5139">
        <v>0.9395380285394741</v>
      </c>
      <c r="C5139">
        <v>0.94561538811881618</v>
      </c>
      <c r="D5139">
        <v>0.9405754141431566</v>
      </c>
      <c r="E5139">
        <f t="shared" si="161"/>
        <v>0.94561538811881618</v>
      </c>
      <c r="F5139" t="str">
        <f t="shared" si="162"/>
        <v>UNRES</v>
      </c>
    </row>
    <row r="5140" spans="1:6" x14ac:dyDescent="0.25">
      <c r="A5140">
        <v>5139</v>
      </c>
      <c r="B5140">
        <v>0.93203557103641188</v>
      </c>
      <c r="C5140">
        <v>0.93690621930744789</v>
      </c>
      <c r="D5140">
        <v>0.9343835074832918</v>
      </c>
      <c r="E5140">
        <f t="shared" si="161"/>
        <v>0.93690621930744789</v>
      </c>
      <c r="F5140" t="str">
        <f t="shared" si="162"/>
        <v>UNRES</v>
      </c>
    </row>
    <row r="5141" spans="1:6" x14ac:dyDescent="0.25">
      <c r="A5141">
        <v>5140</v>
      </c>
      <c r="B5141">
        <v>0.93395720735695531</v>
      </c>
      <c r="C5141">
        <v>0.94314617914342269</v>
      </c>
      <c r="D5141">
        <v>0.93731497555012244</v>
      </c>
      <c r="E5141">
        <f t="shared" si="161"/>
        <v>0.94314617914342269</v>
      </c>
      <c r="F5141" t="str">
        <f t="shared" si="162"/>
        <v>UNRES</v>
      </c>
    </row>
    <row r="5142" spans="1:6" x14ac:dyDescent="0.25">
      <c r="A5142">
        <v>5141</v>
      </c>
      <c r="B5142">
        <v>0.93108845389103334</v>
      </c>
      <c r="C5142">
        <v>0.9415237345942149</v>
      </c>
      <c r="D5142">
        <v>0.93561814988470227</v>
      </c>
      <c r="E5142">
        <f t="shared" si="161"/>
        <v>0.9415237345942149</v>
      </c>
      <c r="F5142" t="str">
        <f t="shared" si="162"/>
        <v>UNRES</v>
      </c>
    </row>
    <row r="5143" spans="1:6" x14ac:dyDescent="0.25">
      <c r="A5143">
        <v>5142</v>
      </c>
      <c r="B5143">
        <v>0.94573244157769398</v>
      </c>
      <c r="C5143">
        <v>0.94152215716464882</v>
      </c>
      <c r="D5143">
        <v>0.94877552129792264</v>
      </c>
      <c r="E5143">
        <f t="shared" si="161"/>
        <v>0.94877552129792264</v>
      </c>
      <c r="F5143" t="str">
        <f t="shared" si="162"/>
        <v>UNTRANS</v>
      </c>
    </row>
    <row r="5144" spans="1:6" x14ac:dyDescent="0.25">
      <c r="A5144">
        <v>5143</v>
      </c>
      <c r="B5144">
        <v>0.93676361088660332</v>
      </c>
      <c r="C5144">
        <v>0.93062547217391489</v>
      </c>
      <c r="D5144">
        <v>0.93499940965861239</v>
      </c>
      <c r="E5144">
        <f t="shared" si="161"/>
        <v>0.93676361088660332</v>
      </c>
      <c r="F5144" t="str">
        <f t="shared" si="162"/>
        <v>UNCIL</v>
      </c>
    </row>
    <row r="5145" spans="1:6" x14ac:dyDescent="0.25">
      <c r="A5145">
        <v>5144</v>
      </c>
      <c r="B5145">
        <v>0.93081629401033761</v>
      </c>
      <c r="C5145">
        <v>0.92902775642383262</v>
      </c>
      <c r="D5145">
        <v>0.93146368149291914</v>
      </c>
      <c r="E5145">
        <f t="shared" si="161"/>
        <v>0.93146368149291914</v>
      </c>
      <c r="F5145" t="str">
        <f t="shared" si="162"/>
        <v>UNTRANS</v>
      </c>
    </row>
    <row r="5146" spans="1:6" x14ac:dyDescent="0.25">
      <c r="A5146">
        <v>5145</v>
      </c>
      <c r="B5146">
        <v>0.92025680254542541</v>
      </c>
      <c r="C5146">
        <v>0.91471059357355966</v>
      </c>
      <c r="D5146">
        <v>0.92121308634131505</v>
      </c>
      <c r="E5146">
        <f t="shared" si="161"/>
        <v>0.92121308634131505</v>
      </c>
      <c r="F5146" t="str">
        <f t="shared" si="162"/>
        <v>UNTRANS</v>
      </c>
    </row>
    <row r="5147" spans="1:6" x14ac:dyDescent="0.25">
      <c r="A5147">
        <v>5146</v>
      </c>
      <c r="B5147">
        <v>0.93904862681895374</v>
      </c>
      <c r="C5147">
        <v>0.93848357869448817</v>
      </c>
      <c r="D5147">
        <v>0.94255455241800778</v>
      </c>
      <c r="E5147">
        <f t="shared" si="161"/>
        <v>0.94255455241800778</v>
      </c>
      <c r="F5147" t="str">
        <f t="shared" si="162"/>
        <v>UNTRANS</v>
      </c>
    </row>
    <row r="5148" spans="1:6" x14ac:dyDescent="0.25">
      <c r="A5148">
        <v>5147</v>
      </c>
      <c r="B5148">
        <v>0.92662869240443435</v>
      </c>
      <c r="C5148">
        <v>0.93314759388442869</v>
      </c>
      <c r="D5148">
        <v>0.93077144684515234</v>
      </c>
      <c r="E5148">
        <f t="shared" si="161"/>
        <v>0.93314759388442869</v>
      </c>
      <c r="F5148" t="str">
        <f t="shared" si="162"/>
        <v>UNRES</v>
      </c>
    </row>
    <row r="5149" spans="1:6" x14ac:dyDescent="0.25">
      <c r="A5149">
        <v>5148</v>
      </c>
      <c r="B5149">
        <v>0.92432647053454964</v>
      </c>
      <c r="C5149">
        <v>0.9343646676746229</v>
      </c>
      <c r="D5149">
        <v>0.92701355280295084</v>
      </c>
      <c r="E5149">
        <f t="shared" si="161"/>
        <v>0.9343646676746229</v>
      </c>
      <c r="F5149" t="str">
        <f t="shared" si="162"/>
        <v>UNRES</v>
      </c>
    </row>
    <row r="5150" spans="1:6" x14ac:dyDescent="0.25">
      <c r="A5150">
        <v>5149</v>
      </c>
      <c r="B5150">
        <v>0.92664441136576114</v>
      </c>
      <c r="C5150">
        <v>0.9345609268406565</v>
      </c>
      <c r="D5150">
        <v>0.92943259082480689</v>
      </c>
      <c r="E5150">
        <f t="shared" si="161"/>
        <v>0.9345609268406565</v>
      </c>
      <c r="F5150" t="str">
        <f t="shared" si="162"/>
        <v>UNRES</v>
      </c>
    </row>
    <row r="5151" spans="1:6" x14ac:dyDescent="0.25">
      <c r="A5151">
        <v>5150</v>
      </c>
      <c r="B5151">
        <v>0.91706232547104372</v>
      </c>
      <c r="C5151">
        <v>0.92735118924752902</v>
      </c>
      <c r="D5151">
        <v>0.92035819282993392</v>
      </c>
      <c r="E5151">
        <f t="shared" si="161"/>
        <v>0.92735118924752902</v>
      </c>
      <c r="F5151" t="str">
        <f t="shared" si="162"/>
        <v>UNRES</v>
      </c>
    </row>
    <row r="5152" spans="1:6" x14ac:dyDescent="0.25">
      <c r="A5152">
        <v>5151</v>
      </c>
      <c r="B5152">
        <v>0.91181931239880742</v>
      </c>
      <c r="C5152">
        <v>0.92266627942312807</v>
      </c>
      <c r="D5152">
        <v>0.91650881666263972</v>
      </c>
      <c r="E5152">
        <f t="shared" si="161"/>
        <v>0.92266627942312807</v>
      </c>
      <c r="F5152" t="str">
        <f t="shared" si="162"/>
        <v>UNRES</v>
      </c>
    </row>
    <row r="5153" spans="1:6" x14ac:dyDescent="0.25">
      <c r="A5153">
        <v>5152</v>
      </c>
      <c r="B5153">
        <v>0.92975518204003971</v>
      </c>
      <c r="C5153">
        <v>0.92705637392141416</v>
      </c>
      <c r="D5153">
        <v>0.93174846566928493</v>
      </c>
      <c r="E5153">
        <f t="shared" si="161"/>
        <v>0.93174846566928493</v>
      </c>
      <c r="F5153" t="str">
        <f t="shared" si="162"/>
        <v>UNTRANS</v>
      </c>
    </row>
    <row r="5154" spans="1:6" x14ac:dyDescent="0.25">
      <c r="A5154">
        <v>5153</v>
      </c>
      <c r="B5154">
        <v>0.91822167836184199</v>
      </c>
      <c r="C5154">
        <v>0.92823464711403314</v>
      </c>
      <c r="D5154">
        <v>0.92248430888555133</v>
      </c>
      <c r="E5154">
        <f t="shared" si="161"/>
        <v>0.92823464711403314</v>
      </c>
      <c r="F5154" t="str">
        <f t="shared" si="162"/>
        <v>UNRES</v>
      </c>
    </row>
    <row r="5155" spans="1:6" x14ac:dyDescent="0.25">
      <c r="A5155">
        <v>5154</v>
      </c>
      <c r="B5155">
        <v>0.9497939206034669</v>
      </c>
      <c r="C5155">
        <v>0.94459641245865789</v>
      </c>
      <c r="D5155">
        <v>0.95216384539104659</v>
      </c>
      <c r="E5155">
        <f t="shared" si="161"/>
        <v>0.95216384539104659</v>
      </c>
      <c r="F5155" t="str">
        <f t="shared" si="162"/>
        <v>UNTRANS</v>
      </c>
    </row>
    <row r="5156" spans="1:6" x14ac:dyDescent="0.25">
      <c r="A5156">
        <v>5155</v>
      </c>
      <c r="B5156">
        <v>0.92240945746686598</v>
      </c>
      <c r="C5156">
        <v>0.92950008224778113</v>
      </c>
      <c r="D5156">
        <v>0.92540323671437219</v>
      </c>
      <c r="E5156">
        <f t="shared" si="161"/>
        <v>0.92950008224778113</v>
      </c>
      <c r="F5156" t="str">
        <f t="shared" si="162"/>
        <v>UNRES</v>
      </c>
    </row>
    <row r="5157" spans="1:6" x14ac:dyDescent="0.25">
      <c r="A5157">
        <v>5156</v>
      </c>
      <c r="B5157">
        <v>0.93130578901433081</v>
      </c>
      <c r="C5157">
        <v>0.93162502915142487</v>
      </c>
      <c r="D5157">
        <v>0.9329558002543884</v>
      </c>
      <c r="E5157">
        <f t="shared" si="161"/>
        <v>0.9329558002543884</v>
      </c>
      <c r="F5157" t="str">
        <f t="shared" si="162"/>
        <v>UNTRANS</v>
      </c>
    </row>
    <row r="5158" spans="1:6" x14ac:dyDescent="0.25">
      <c r="A5158">
        <v>5157</v>
      </c>
      <c r="B5158">
        <v>0.92537131239698656</v>
      </c>
      <c r="C5158">
        <v>0.92928079089409521</v>
      </c>
      <c r="D5158">
        <v>0.92720208669646542</v>
      </c>
      <c r="E5158">
        <f t="shared" si="161"/>
        <v>0.92928079089409521</v>
      </c>
      <c r="F5158" t="str">
        <f t="shared" si="162"/>
        <v>UNRES</v>
      </c>
    </row>
    <row r="5159" spans="1:6" x14ac:dyDescent="0.25">
      <c r="A5159">
        <v>5158</v>
      </c>
      <c r="B5159">
        <v>0.94816897213070062</v>
      </c>
      <c r="C5159">
        <v>0.94960823173213527</v>
      </c>
      <c r="D5159">
        <v>0.95055966906470613</v>
      </c>
      <c r="E5159">
        <f t="shared" si="161"/>
        <v>0.95055966906470613</v>
      </c>
      <c r="F5159" t="str">
        <f t="shared" si="162"/>
        <v>UNTRANS</v>
      </c>
    </row>
    <row r="5160" spans="1:6" x14ac:dyDescent="0.25">
      <c r="A5160">
        <v>5159</v>
      </c>
      <c r="B5160">
        <v>0.90736843640989329</v>
      </c>
      <c r="C5160">
        <v>0.9180904497688005</v>
      </c>
      <c r="D5160">
        <v>0.91174740079531946</v>
      </c>
      <c r="E5160">
        <f t="shared" si="161"/>
        <v>0.9180904497688005</v>
      </c>
      <c r="F5160" t="str">
        <f t="shared" si="162"/>
        <v>UNRES</v>
      </c>
    </row>
    <row r="5161" spans="1:6" x14ac:dyDescent="0.25">
      <c r="A5161">
        <v>5160</v>
      </c>
      <c r="B5161">
        <v>0.93305464093093593</v>
      </c>
      <c r="C5161">
        <v>0.94337066949310966</v>
      </c>
      <c r="D5161">
        <v>0.93655873867338757</v>
      </c>
      <c r="E5161">
        <f t="shared" si="161"/>
        <v>0.94337066949310966</v>
      </c>
      <c r="F5161" t="str">
        <f t="shared" si="162"/>
        <v>UNRES</v>
      </c>
    </row>
    <row r="5162" spans="1:6" x14ac:dyDescent="0.25">
      <c r="A5162">
        <v>5161</v>
      </c>
      <c r="B5162">
        <v>0.93475077532563089</v>
      </c>
      <c r="C5162">
        <v>0.93152641872123843</v>
      </c>
      <c r="D5162">
        <v>0.93677388427702291</v>
      </c>
      <c r="E5162">
        <f t="shared" si="161"/>
        <v>0.93677388427702291</v>
      </c>
      <c r="F5162" t="str">
        <f t="shared" si="162"/>
        <v>UNTRANS</v>
      </c>
    </row>
    <row r="5163" spans="1:6" x14ac:dyDescent="0.25">
      <c r="A5163">
        <v>5162</v>
      </c>
      <c r="B5163">
        <v>0.92807851727628499</v>
      </c>
      <c r="C5163">
        <v>0.93833820020628289</v>
      </c>
      <c r="D5163">
        <v>0.93246905024961579</v>
      </c>
      <c r="E5163">
        <f t="shared" si="161"/>
        <v>0.93833820020628289</v>
      </c>
      <c r="F5163" t="str">
        <f t="shared" si="162"/>
        <v>UNRES</v>
      </c>
    </row>
    <row r="5164" spans="1:6" x14ac:dyDescent="0.25">
      <c r="A5164">
        <v>5163</v>
      </c>
      <c r="B5164">
        <v>0.91413712759141608</v>
      </c>
      <c r="C5164">
        <v>0.9235428282144228</v>
      </c>
      <c r="D5164">
        <v>0.91952936553532894</v>
      </c>
      <c r="E5164">
        <f t="shared" si="161"/>
        <v>0.9235428282144228</v>
      </c>
      <c r="F5164" t="str">
        <f t="shared" si="162"/>
        <v>UNRES</v>
      </c>
    </row>
    <row r="5165" spans="1:6" x14ac:dyDescent="0.25">
      <c r="A5165">
        <v>5164</v>
      </c>
      <c r="B5165">
        <v>0.94102172477218893</v>
      </c>
      <c r="C5165">
        <v>0.9479760412882845</v>
      </c>
      <c r="D5165">
        <v>0.94527029261451156</v>
      </c>
      <c r="E5165">
        <f t="shared" si="161"/>
        <v>0.9479760412882845</v>
      </c>
      <c r="F5165" t="str">
        <f t="shared" si="162"/>
        <v>UNRES</v>
      </c>
    </row>
    <row r="5166" spans="1:6" x14ac:dyDescent="0.25">
      <c r="A5166">
        <v>5165</v>
      </c>
      <c r="B5166">
        <v>0.95130833555907346</v>
      </c>
      <c r="C5166">
        <v>0.94842087626942373</v>
      </c>
      <c r="D5166">
        <v>0.95535462146952987</v>
      </c>
      <c r="E5166">
        <f t="shared" si="161"/>
        <v>0.95535462146952987</v>
      </c>
      <c r="F5166" t="str">
        <f t="shared" si="162"/>
        <v>UNTRANS</v>
      </c>
    </row>
    <row r="5167" spans="1:6" x14ac:dyDescent="0.25">
      <c r="A5167">
        <v>5166</v>
      </c>
      <c r="B5167">
        <v>0.9493986929834719</v>
      </c>
      <c r="C5167">
        <v>0.94226901729324752</v>
      </c>
      <c r="D5167">
        <v>0.95373646719592486</v>
      </c>
      <c r="E5167">
        <f t="shared" si="161"/>
        <v>0.95373646719592486</v>
      </c>
      <c r="F5167" t="str">
        <f t="shared" si="162"/>
        <v>UNTRANS</v>
      </c>
    </row>
    <row r="5168" spans="1:6" x14ac:dyDescent="0.25">
      <c r="A5168">
        <v>5167</v>
      </c>
      <c r="B5168">
        <v>0.94752570818558413</v>
      </c>
      <c r="C5168">
        <v>0.94912025940039946</v>
      </c>
      <c r="D5168">
        <v>0.95187641901665043</v>
      </c>
      <c r="E5168">
        <f t="shared" si="161"/>
        <v>0.95187641901665043</v>
      </c>
      <c r="F5168" t="str">
        <f t="shared" si="162"/>
        <v>UNTRANS</v>
      </c>
    </row>
    <row r="5169" spans="1:6" x14ac:dyDescent="0.25">
      <c r="A5169">
        <v>5168</v>
      </c>
      <c r="B5169">
        <v>0.95014768264642147</v>
      </c>
      <c r="C5169">
        <v>0.94392862973588454</v>
      </c>
      <c r="D5169">
        <v>0.951185943098659</v>
      </c>
      <c r="E5169">
        <f t="shared" si="161"/>
        <v>0.951185943098659</v>
      </c>
      <c r="F5169" t="str">
        <f t="shared" si="162"/>
        <v>UNTRANS</v>
      </c>
    </row>
    <row r="5170" spans="1:6" x14ac:dyDescent="0.25">
      <c r="A5170">
        <v>5169</v>
      </c>
      <c r="B5170">
        <v>0.94251861337089526</v>
      </c>
      <c r="C5170">
        <v>0.93526581245169582</v>
      </c>
      <c r="D5170">
        <v>0.94543126091889473</v>
      </c>
      <c r="E5170">
        <f t="shared" si="161"/>
        <v>0.94543126091889473</v>
      </c>
      <c r="F5170" t="str">
        <f t="shared" si="162"/>
        <v>UNTRANS</v>
      </c>
    </row>
    <row r="5171" spans="1:6" x14ac:dyDescent="0.25">
      <c r="A5171">
        <v>5170</v>
      </c>
      <c r="B5171">
        <v>0.93514152419205543</v>
      </c>
      <c r="C5171">
        <v>0.92939647951771764</v>
      </c>
      <c r="D5171">
        <v>0.9384932731871799</v>
      </c>
      <c r="E5171">
        <f t="shared" si="161"/>
        <v>0.9384932731871799</v>
      </c>
      <c r="F5171" t="str">
        <f t="shared" si="162"/>
        <v>UNTRANS</v>
      </c>
    </row>
    <row r="5172" spans="1:6" x14ac:dyDescent="0.25">
      <c r="A5172">
        <v>5171</v>
      </c>
      <c r="B5172">
        <v>0.89454512672173148</v>
      </c>
      <c r="C5172">
        <v>0.90427013965369829</v>
      </c>
      <c r="D5172">
        <v>0.89906577321547732</v>
      </c>
      <c r="E5172">
        <f t="shared" si="161"/>
        <v>0.90427013965369829</v>
      </c>
      <c r="F5172" t="str">
        <f t="shared" si="162"/>
        <v>UNRES</v>
      </c>
    </row>
    <row r="5173" spans="1:6" x14ac:dyDescent="0.25">
      <c r="A5173">
        <v>5172</v>
      </c>
      <c r="B5173">
        <v>0.92614128945128937</v>
      </c>
      <c r="C5173">
        <v>0.93553084549323917</v>
      </c>
      <c r="D5173">
        <v>0.93088290178435273</v>
      </c>
      <c r="E5173">
        <f t="shared" si="161"/>
        <v>0.93553084549323917</v>
      </c>
      <c r="F5173" t="str">
        <f t="shared" si="162"/>
        <v>UNRES</v>
      </c>
    </row>
    <row r="5174" spans="1:6" x14ac:dyDescent="0.25">
      <c r="A5174">
        <v>5173</v>
      </c>
      <c r="B5174">
        <v>0.93066563908246924</v>
      </c>
      <c r="C5174">
        <v>0.93770118727733665</v>
      </c>
      <c r="D5174">
        <v>0.93409901477062851</v>
      </c>
      <c r="E5174">
        <f t="shared" si="161"/>
        <v>0.93770118727733665</v>
      </c>
      <c r="F5174" t="str">
        <f t="shared" si="162"/>
        <v>UNRES</v>
      </c>
    </row>
    <row r="5175" spans="1:6" x14ac:dyDescent="0.25">
      <c r="A5175">
        <v>5174</v>
      </c>
      <c r="B5175">
        <v>0.92333581867543901</v>
      </c>
      <c r="C5175">
        <v>0.9340122051501778</v>
      </c>
      <c r="D5175">
        <v>0.9267366910305832</v>
      </c>
      <c r="E5175">
        <f t="shared" si="161"/>
        <v>0.9340122051501778</v>
      </c>
      <c r="F5175" t="str">
        <f t="shared" si="162"/>
        <v>UNRES</v>
      </c>
    </row>
    <row r="5176" spans="1:6" x14ac:dyDescent="0.25">
      <c r="A5176">
        <v>5175</v>
      </c>
      <c r="B5176">
        <v>0.91242103077880099</v>
      </c>
      <c r="C5176">
        <v>0.92271466397443547</v>
      </c>
      <c r="D5176">
        <v>0.91694725147438472</v>
      </c>
      <c r="E5176">
        <f t="shared" si="161"/>
        <v>0.92271466397443547</v>
      </c>
      <c r="F5176" t="str">
        <f t="shared" si="162"/>
        <v>UNRES</v>
      </c>
    </row>
    <row r="5177" spans="1:6" x14ac:dyDescent="0.25">
      <c r="A5177">
        <v>5176</v>
      </c>
      <c r="B5177">
        <v>0.91493110815682732</v>
      </c>
      <c r="C5177">
        <v>0.92566256517565271</v>
      </c>
      <c r="D5177">
        <v>0.91987434584617622</v>
      </c>
      <c r="E5177">
        <f t="shared" si="161"/>
        <v>0.92566256517565271</v>
      </c>
      <c r="F5177" t="str">
        <f t="shared" si="162"/>
        <v>UNRES</v>
      </c>
    </row>
    <row r="5178" spans="1:6" x14ac:dyDescent="0.25">
      <c r="A5178">
        <v>5177</v>
      </c>
      <c r="B5178">
        <v>0.92319905391492674</v>
      </c>
      <c r="C5178">
        <v>0.93268572735905086</v>
      </c>
      <c r="D5178">
        <v>0.92655707598490733</v>
      </c>
      <c r="E5178">
        <f t="shared" si="161"/>
        <v>0.93268572735905086</v>
      </c>
      <c r="F5178" t="str">
        <f t="shared" si="162"/>
        <v>UNRES</v>
      </c>
    </row>
    <row r="5179" spans="1:6" x14ac:dyDescent="0.25">
      <c r="A5179">
        <v>5178</v>
      </c>
      <c r="B5179">
        <v>0.94050443624663216</v>
      </c>
      <c r="C5179">
        <v>0.94800131248649722</v>
      </c>
      <c r="D5179">
        <v>0.94638423364618585</v>
      </c>
      <c r="E5179">
        <f t="shared" si="161"/>
        <v>0.94800131248649722</v>
      </c>
      <c r="F5179" t="str">
        <f t="shared" si="162"/>
        <v>UNRES</v>
      </c>
    </row>
    <row r="5180" spans="1:6" x14ac:dyDescent="0.25">
      <c r="A5180">
        <v>5179</v>
      </c>
      <c r="B5180">
        <v>0.91889204339702424</v>
      </c>
      <c r="C5180">
        <v>0.92924351221381218</v>
      </c>
      <c r="D5180">
        <v>0.92136265798230921</v>
      </c>
      <c r="E5180">
        <f t="shared" si="161"/>
        <v>0.92924351221381218</v>
      </c>
      <c r="F5180" t="str">
        <f t="shared" si="162"/>
        <v>UNRES</v>
      </c>
    </row>
    <row r="5181" spans="1:6" x14ac:dyDescent="0.25">
      <c r="A5181">
        <v>5180</v>
      </c>
      <c r="B5181">
        <v>0.92618954552550281</v>
      </c>
      <c r="C5181">
        <v>0.92970747109867058</v>
      </c>
      <c r="D5181">
        <v>0.92840950535527844</v>
      </c>
      <c r="E5181">
        <f t="shared" si="161"/>
        <v>0.92970747109867058</v>
      </c>
      <c r="F5181" t="str">
        <f t="shared" si="162"/>
        <v>UNRES</v>
      </c>
    </row>
    <row r="5182" spans="1:6" x14ac:dyDescent="0.25">
      <c r="A5182">
        <v>5181</v>
      </c>
      <c r="B5182">
        <v>0.93085335171404915</v>
      </c>
      <c r="C5182">
        <v>0.93516853538881484</v>
      </c>
      <c r="D5182">
        <v>0.93425427668464867</v>
      </c>
      <c r="E5182">
        <f t="shared" si="161"/>
        <v>0.93516853538881484</v>
      </c>
      <c r="F5182" t="str">
        <f t="shared" si="162"/>
        <v>UNRES</v>
      </c>
    </row>
    <row r="5183" spans="1:6" x14ac:dyDescent="0.25">
      <c r="A5183">
        <v>5182</v>
      </c>
      <c r="B5183">
        <v>0.92986579037149986</v>
      </c>
      <c r="C5183">
        <v>0.9332093086281128</v>
      </c>
      <c r="D5183">
        <v>0.93532310890891879</v>
      </c>
      <c r="E5183">
        <f t="shared" si="161"/>
        <v>0.93532310890891879</v>
      </c>
      <c r="F5183" t="str">
        <f t="shared" si="162"/>
        <v>UNTRANS</v>
      </c>
    </row>
    <row r="5184" spans="1:6" x14ac:dyDescent="0.25">
      <c r="A5184">
        <v>5183</v>
      </c>
      <c r="B5184">
        <v>0.93398834817038368</v>
      </c>
      <c r="C5184">
        <v>0.93901996447912117</v>
      </c>
      <c r="D5184">
        <v>0.93983949720271776</v>
      </c>
      <c r="E5184">
        <f t="shared" si="161"/>
        <v>0.93983949720271776</v>
      </c>
      <c r="F5184" t="str">
        <f t="shared" si="162"/>
        <v>UNTRANS</v>
      </c>
    </row>
    <row r="5185" spans="1:6" x14ac:dyDescent="0.25">
      <c r="A5185">
        <v>5184</v>
      </c>
      <c r="B5185">
        <v>0.93440534464727965</v>
      </c>
      <c r="C5185">
        <v>0.94145936038975997</v>
      </c>
      <c r="D5185">
        <v>0.93999558666505389</v>
      </c>
      <c r="E5185">
        <f t="shared" si="161"/>
        <v>0.94145936038975997</v>
      </c>
      <c r="F5185" t="str">
        <f t="shared" si="162"/>
        <v>UNRES</v>
      </c>
    </row>
    <row r="5186" spans="1:6" x14ac:dyDescent="0.25">
      <c r="A5186">
        <v>5185</v>
      </c>
      <c r="B5186">
        <v>0.91408254427277591</v>
      </c>
      <c r="C5186">
        <v>0.92077245924605611</v>
      </c>
      <c r="D5186">
        <v>0.9183111324163018</v>
      </c>
      <c r="E5186">
        <f t="shared" si="161"/>
        <v>0.92077245924605611</v>
      </c>
      <c r="F5186" t="str">
        <f t="shared" si="162"/>
        <v>UNRES</v>
      </c>
    </row>
    <row r="5187" spans="1:6" x14ac:dyDescent="0.25">
      <c r="A5187">
        <v>5186</v>
      </c>
      <c r="B5187">
        <v>0.94077878751220156</v>
      </c>
      <c r="C5187">
        <v>0.94865057954880083</v>
      </c>
      <c r="D5187">
        <v>0.94421295096186564</v>
      </c>
      <c r="E5187">
        <f t="shared" ref="E5187:E5250" si="163">MAX(B5187:D5187)</f>
        <v>0.94865057954880083</v>
      </c>
      <c r="F5187" t="str">
        <f t="shared" ref="F5187:F5250" si="164">INDEX($B$1:$D$1,MATCH(MAX(B5187:D5187),B5187:D5187,0))</f>
        <v>UNRES</v>
      </c>
    </row>
    <row r="5188" spans="1:6" x14ac:dyDescent="0.25">
      <c r="A5188">
        <v>5187</v>
      </c>
      <c r="B5188">
        <v>0.90870951359385987</v>
      </c>
      <c r="C5188">
        <v>0.91874214984246172</v>
      </c>
      <c r="D5188">
        <v>0.91371839498625795</v>
      </c>
      <c r="E5188">
        <f t="shared" si="163"/>
        <v>0.91874214984246172</v>
      </c>
      <c r="F5188" t="str">
        <f t="shared" si="164"/>
        <v>UNRES</v>
      </c>
    </row>
    <row r="5189" spans="1:6" x14ac:dyDescent="0.25">
      <c r="A5189">
        <v>5188</v>
      </c>
      <c r="B5189">
        <v>0.93639044475548938</v>
      </c>
      <c r="C5189">
        <v>0.93809736238375896</v>
      </c>
      <c r="D5189">
        <v>0.93956183696966011</v>
      </c>
      <c r="E5189">
        <f t="shared" si="163"/>
        <v>0.93956183696966011</v>
      </c>
      <c r="F5189" t="str">
        <f t="shared" si="164"/>
        <v>UNTRANS</v>
      </c>
    </row>
    <row r="5190" spans="1:6" x14ac:dyDescent="0.25">
      <c r="A5190">
        <v>5189</v>
      </c>
      <c r="B5190">
        <v>0.92767299105314982</v>
      </c>
      <c r="C5190">
        <v>0.93314090513560299</v>
      </c>
      <c r="D5190">
        <v>0.92732409090349632</v>
      </c>
      <c r="E5190">
        <f t="shared" si="163"/>
        <v>0.93314090513560299</v>
      </c>
      <c r="F5190" t="str">
        <f t="shared" si="164"/>
        <v>UNRES</v>
      </c>
    </row>
    <row r="5191" spans="1:6" x14ac:dyDescent="0.25">
      <c r="A5191">
        <v>5190</v>
      </c>
      <c r="B5191">
        <v>0.91578023083678883</v>
      </c>
      <c r="C5191">
        <v>0.9174415891903428</v>
      </c>
      <c r="D5191">
        <v>0.91770610561699639</v>
      </c>
      <c r="E5191">
        <f t="shared" si="163"/>
        <v>0.91770610561699639</v>
      </c>
      <c r="F5191" t="str">
        <f t="shared" si="164"/>
        <v>UNTRANS</v>
      </c>
    </row>
    <row r="5192" spans="1:6" x14ac:dyDescent="0.25">
      <c r="A5192">
        <v>5191</v>
      </c>
      <c r="B5192">
        <v>0.94090669141513839</v>
      </c>
      <c r="C5192">
        <v>0.94468288201684991</v>
      </c>
      <c r="D5192">
        <v>0.94457746964399492</v>
      </c>
      <c r="E5192">
        <f t="shared" si="163"/>
        <v>0.94468288201684991</v>
      </c>
      <c r="F5192" t="str">
        <f t="shared" si="164"/>
        <v>UNRES</v>
      </c>
    </row>
    <row r="5193" spans="1:6" x14ac:dyDescent="0.25">
      <c r="A5193">
        <v>5192</v>
      </c>
      <c r="B5193">
        <v>0.95220853643820036</v>
      </c>
      <c r="C5193">
        <v>0.9519311774738457</v>
      </c>
      <c r="D5193">
        <v>0.9508410406517952</v>
      </c>
      <c r="E5193">
        <f t="shared" si="163"/>
        <v>0.95220853643820036</v>
      </c>
      <c r="F5193" t="str">
        <f t="shared" si="164"/>
        <v>UNCIL</v>
      </c>
    </row>
    <row r="5194" spans="1:6" x14ac:dyDescent="0.25">
      <c r="A5194">
        <v>5193</v>
      </c>
      <c r="B5194">
        <v>0.95572057439005642</v>
      </c>
      <c r="C5194">
        <v>0.9498428523545317</v>
      </c>
      <c r="D5194">
        <v>0.95388130403645399</v>
      </c>
      <c r="E5194">
        <f t="shared" si="163"/>
        <v>0.95572057439005642</v>
      </c>
      <c r="F5194" t="str">
        <f t="shared" si="164"/>
        <v>UNCIL</v>
      </c>
    </row>
    <row r="5195" spans="1:6" x14ac:dyDescent="0.25">
      <c r="A5195">
        <v>5194</v>
      </c>
      <c r="B5195">
        <v>0.95301138742575275</v>
      </c>
      <c r="C5195">
        <v>0.95030042377050272</v>
      </c>
      <c r="D5195">
        <v>0.95523922953270857</v>
      </c>
      <c r="E5195">
        <f t="shared" si="163"/>
        <v>0.95523922953270857</v>
      </c>
      <c r="F5195" t="str">
        <f t="shared" si="164"/>
        <v>UNTRANS</v>
      </c>
    </row>
    <row r="5196" spans="1:6" x14ac:dyDescent="0.25">
      <c r="A5196">
        <v>5195</v>
      </c>
      <c r="B5196">
        <v>0.93508581164622295</v>
      </c>
      <c r="C5196">
        <v>0.94495099024985563</v>
      </c>
      <c r="D5196">
        <v>0.93929309012553008</v>
      </c>
      <c r="E5196">
        <f t="shared" si="163"/>
        <v>0.94495099024985563</v>
      </c>
      <c r="F5196" t="str">
        <f t="shared" si="164"/>
        <v>UNRES</v>
      </c>
    </row>
    <row r="5197" spans="1:6" x14ac:dyDescent="0.25">
      <c r="A5197">
        <v>5196</v>
      </c>
      <c r="B5197">
        <v>0.92899598307301601</v>
      </c>
      <c r="C5197">
        <v>0.93256172455499442</v>
      </c>
      <c r="D5197">
        <v>0.92899033145166476</v>
      </c>
      <c r="E5197">
        <f t="shared" si="163"/>
        <v>0.93256172455499442</v>
      </c>
      <c r="F5197" t="str">
        <f t="shared" si="164"/>
        <v>UNRES</v>
      </c>
    </row>
    <row r="5198" spans="1:6" x14ac:dyDescent="0.25">
      <c r="A5198">
        <v>5197</v>
      </c>
      <c r="B5198">
        <v>0.93215350850870149</v>
      </c>
      <c r="C5198">
        <v>0.93304784277387898</v>
      </c>
      <c r="D5198">
        <v>0.93253863425908756</v>
      </c>
      <c r="E5198">
        <f t="shared" si="163"/>
        <v>0.93304784277387898</v>
      </c>
      <c r="F5198" t="str">
        <f t="shared" si="164"/>
        <v>UNRES</v>
      </c>
    </row>
    <row r="5199" spans="1:6" x14ac:dyDescent="0.25">
      <c r="A5199">
        <v>5198</v>
      </c>
      <c r="B5199">
        <v>0.95176353902216437</v>
      </c>
      <c r="C5199">
        <v>0.94546031412828391</v>
      </c>
      <c r="D5199">
        <v>0.95481140290249256</v>
      </c>
      <c r="E5199">
        <f t="shared" si="163"/>
        <v>0.95481140290249256</v>
      </c>
      <c r="F5199" t="str">
        <f t="shared" si="164"/>
        <v>UNTRANS</v>
      </c>
    </row>
    <row r="5200" spans="1:6" x14ac:dyDescent="0.25">
      <c r="A5200">
        <v>5199</v>
      </c>
      <c r="B5200">
        <v>0.90803475389541877</v>
      </c>
      <c r="C5200">
        <v>0.91636645642032344</v>
      </c>
      <c r="D5200">
        <v>0.91242891251607605</v>
      </c>
      <c r="E5200">
        <f t="shared" si="163"/>
        <v>0.91636645642032344</v>
      </c>
      <c r="F5200" t="str">
        <f t="shared" si="164"/>
        <v>UNRES</v>
      </c>
    </row>
    <row r="5201" spans="1:6" x14ac:dyDescent="0.25">
      <c r="A5201">
        <v>5200</v>
      </c>
      <c r="B5201">
        <v>0.93135163984659852</v>
      </c>
      <c r="C5201">
        <v>0.93733971105890035</v>
      </c>
      <c r="D5201">
        <v>0.93342628292270557</v>
      </c>
      <c r="E5201">
        <f t="shared" si="163"/>
        <v>0.93733971105890035</v>
      </c>
      <c r="F5201" t="str">
        <f t="shared" si="164"/>
        <v>UNRES</v>
      </c>
    </row>
    <row r="5202" spans="1:6" x14ac:dyDescent="0.25">
      <c r="A5202">
        <v>5201</v>
      </c>
      <c r="B5202">
        <v>0.94432416128875951</v>
      </c>
      <c r="C5202">
        <v>0.94517759839606341</v>
      </c>
      <c r="D5202">
        <v>0.94857118703338406</v>
      </c>
      <c r="E5202">
        <f t="shared" si="163"/>
        <v>0.94857118703338406</v>
      </c>
      <c r="F5202" t="str">
        <f t="shared" si="164"/>
        <v>UNTRANS</v>
      </c>
    </row>
    <row r="5203" spans="1:6" x14ac:dyDescent="0.25">
      <c r="A5203">
        <v>5202</v>
      </c>
      <c r="B5203">
        <v>0.91541272622190162</v>
      </c>
      <c r="C5203">
        <v>0.92440307585838655</v>
      </c>
      <c r="D5203">
        <v>0.92041934508800183</v>
      </c>
      <c r="E5203">
        <f t="shared" si="163"/>
        <v>0.92440307585838655</v>
      </c>
      <c r="F5203" t="str">
        <f t="shared" si="164"/>
        <v>UNRES</v>
      </c>
    </row>
    <row r="5204" spans="1:6" x14ac:dyDescent="0.25">
      <c r="A5204">
        <v>5203</v>
      </c>
      <c r="B5204">
        <v>0.93827553085061</v>
      </c>
      <c r="C5204">
        <v>0.94508456485013626</v>
      </c>
      <c r="D5204">
        <v>0.94464627077395846</v>
      </c>
      <c r="E5204">
        <f t="shared" si="163"/>
        <v>0.94508456485013626</v>
      </c>
      <c r="F5204" t="str">
        <f t="shared" si="164"/>
        <v>UNRES</v>
      </c>
    </row>
    <row r="5205" spans="1:6" x14ac:dyDescent="0.25">
      <c r="A5205">
        <v>5204</v>
      </c>
      <c r="B5205">
        <v>0.93960361976484486</v>
      </c>
      <c r="C5205">
        <v>0.94851794699560732</v>
      </c>
      <c r="D5205">
        <v>0.94323757889975757</v>
      </c>
      <c r="E5205">
        <f t="shared" si="163"/>
        <v>0.94851794699560732</v>
      </c>
      <c r="F5205" t="str">
        <f t="shared" si="164"/>
        <v>UNRES</v>
      </c>
    </row>
    <row r="5206" spans="1:6" x14ac:dyDescent="0.25">
      <c r="A5206">
        <v>5205</v>
      </c>
      <c r="B5206">
        <v>0.94240092748828219</v>
      </c>
      <c r="C5206">
        <v>0.95111741346609779</v>
      </c>
      <c r="D5206">
        <v>0.94623325396767211</v>
      </c>
      <c r="E5206">
        <f t="shared" si="163"/>
        <v>0.95111741346609779</v>
      </c>
      <c r="F5206" t="str">
        <f t="shared" si="164"/>
        <v>UNRES</v>
      </c>
    </row>
    <row r="5207" spans="1:6" x14ac:dyDescent="0.25">
      <c r="A5207">
        <v>5206</v>
      </c>
      <c r="B5207">
        <v>0.92269176706904799</v>
      </c>
      <c r="C5207">
        <v>0.93218227721645563</v>
      </c>
      <c r="D5207">
        <v>0.92741039736861375</v>
      </c>
      <c r="E5207">
        <f t="shared" si="163"/>
        <v>0.93218227721645563</v>
      </c>
      <c r="F5207" t="str">
        <f t="shared" si="164"/>
        <v>UNRES</v>
      </c>
    </row>
    <row r="5208" spans="1:6" x14ac:dyDescent="0.25">
      <c r="A5208">
        <v>5207</v>
      </c>
      <c r="B5208">
        <v>0.91986945642293549</v>
      </c>
      <c r="C5208">
        <v>0.93156647774466139</v>
      </c>
      <c r="D5208">
        <v>0.92343431259703568</v>
      </c>
      <c r="E5208">
        <f t="shared" si="163"/>
        <v>0.93156647774466139</v>
      </c>
      <c r="F5208" t="str">
        <f t="shared" si="164"/>
        <v>UNRES</v>
      </c>
    </row>
    <row r="5209" spans="1:6" x14ac:dyDescent="0.25">
      <c r="A5209">
        <v>5208</v>
      </c>
      <c r="B5209">
        <v>0.91614517047907773</v>
      </c>
      <c r="C5209">
        <v>0.92729916682664848</v>
      </c>
      <c r="D5209">
        <v>0.92095753663131685</v>
      </c>
      <c r="E5209">
        <f t="shared" si="163"/>
        <v>0.92729916682664848</v>
      </c>
      <c r="F5209" t="str">
        <f t="shared" si="164"/>
        <v>UNRES</v>
      </c>
    </row>
    <row r="5210" spans="1:6" x14ac:dyDescent="0.25">
      <c r="A5210">
        <v>5209</v>
      </c>
      <c r="B5210">
        <v>0.93670174104145365</v>
      </c>
      <c r="C5210">
        <v>0.94715955383675898</v>
      </c>
      <c r="D5210">
        <v>0.93948745311460002</v>
      </c>
      <c r="E5210">
        <f t="shared" si="163"/>
        <v>0.94715955383675898</v>
      </c>
      <c r="F5210" t="str">
        <f t="shared" si="164"/>
        <v>UNRES</v>
      </c>
    </row>
    <row r="5211" spans="1:6" x14ac:dyDescent="0.25">
      <c r="A5211">
        <v>5210</v>
      </c>
      <c r="B5211">
        <v>0.92769375939633092</v>
      </c>
      <c r="C5211">
        <v>0.93720263282790939</v>
      </c>
      <c r="D5211">
        <v>0.93111525929156547</v>
      </c>
      <c r="E5211">
        <f t="shared" si="163"/>
        <v>0.93720263282790939</v>
      </c>
      <c r="F5211" t="str">
        <f t="shared" si="164"/>
        <v>UNRES</v>
      </c>
    </row>
    <row r="5212" spans="1:6" x14ac:dyDescent="0.25">
      <c r="A5212">
        <v>5211</v>
      </c>
      <c r="B5212">
        <v>0.94015969989048942</v>
      </c>
      <c r="C5212">
        <v>0.94869489698885623</v>
      </c>
      <c r="D5212">
        <v>0.94293690209697767</v>
      </c>
      <c r="E5212">
        <f t="shared" si="163"/>
        <v>0.94869489698885623</v>
      </c>
      <c r="F5212" t="str">
        <f t="shared" si="164"/>
        <v>UNRES</v>
      </c>
    </row>
    <row r="5213" spans="1:6" x14ac:dyDescent="0.25">
      <c r="A5213">
        <v>5212</v>
      </c>
      <c r="B5213">
        <v>0.9332880539629822</v>
      </c>
      <c r="C5213">
        <v>0.94316018758270426</v>
      </c>
      <c r="D5213">
        <v>0.93771249838667248</v>
      </c>
      <c r="E5213">
        <f t="shared" si="163"/>
        <v>0.94316018758270426</v>
      </c>
      <c r="F5213" t="str">
        <f t="shared" si="164"/>
        <v>UNRES</v>
      </c>
    </row>
    <row r="5214" spans="1:6" x14ac:dyDescent="0.25">
      <c r="A5214">
        <v>5213</v>
      </c>
      <c r="B5214">
        <v>0.93995732962571554</v>
      </c>
      <c r="C5214">
        <v>0.94387391528830356</v>
      </c>
      <c r="D5214">
        <v>0.94307536884495391</v>
      </c>
      <c r="E5214">
        <f t="shared" si="163"/>
        <v>0.94387391528830356</v>
      </c>
      <c r="F5214" t="str">
        <f t="shared" si="164"/>
        <v>UNRES</v>
      </c>
    </row>
    <row r="5215" spans="1:6" x14ac:dyDescent="0.25">
      <c r="A5215">
        <v>5214</v>
      </c>
      <c r="B5215">
        <v>0.92418307236148756</v>
      </c>
      <c r="C5215">
        <v>0.93488500058977519</v>
      </c>
      <c r="D5215">
        <v>0.92897336767272742</v>
      </c>
      <c r="E5215">
        <f t="shared" si="163"/>
        <v>0.93488500058977519</v>
      </c>
      <c r="F5215" t="str">
        <f t="shared" si="164"/>
        <v>UNRES</v>
      </c>
    </row>
    <row r="5216" spans="1:6" x14ac:dyDescent="0.25">
      <c r="A5216">
        <v>5215</v>
      </c>
      <c r="B5216">
        <v>0.9248153209128015</v>
      </c>
      <c r="C5216">
        <v>0.93363574851698317</v>
      </c>
      <c r="D5216">
        <v>0.92981027023081364</v>
      </c>
      <c r="E5216">
        <f t="shared" si="163"/>
        <v>0.93363574851698317</v>
      </c>
      <c r="F5216" t="str">
        <f t="shared" si="164"/>
        <v>UNRES</v>
      </c>
    </row>
    <row r="5217" spans="1:6" x14ac:dyDescent="0.25">
      <c r="A5217">
        <v>5216</v>
      </c>
      <c r="B5217">
        <v>0.94429527271598934</v>
      </c>
      <c r="C5217">
        <v>0.95201851547359695</v>
      </c>
      <c r="D5217">
        <v>0.94831967141582996</v>
      </c>
      <c r="E5217">
        <f t="shared" si="163"/>
        <v>0.95201851547359695</v>
      </c>
      <c r="F5217" t="str">
        <f t="shared" si="164"/>
        <v>UNRES</v>
      </c>
    </row>
    <row r="5218" spans="1:6" x14ac:dyDescent="0.25">
      <c r="A5218">
        <v>5217</v>
      </c>
      <c r="B5218">
        <v>0.94867411412832414</v>
      </c>
      <c r="C5218">
        <v>0.95575886559417755</v>
      </c>
      <c r="D5218">
        <v>0.95190195379824372</v>
      </c>
      <c r="E5218">
        <f t="shared" si="163"/>
        <v>0.95575886559417755</v>
      </c>
      <c r="F5218" t="str">
        <f t="shared" si="164"/>
        <v>UNRES</v>
      </c>
    </row>
    <row r="5219" spans="1:6" x14ac:dyDescent="0.25">
      <c r="A5219">
        <v>5218</v>
      </c>
      <c r="B5219">
        <v>0.92970814438013893</v>
      </c>
      <c r="C5219">
        <v>0.93995301112538454</v>
      </c>
      <c r="D5219">
        <v>0.93456313103506394</v>
      </c>
      <c r="E5219">
        <f t="shared" si="163"/>
        <v>0.93995301112538454</v>
      </c>
      <c r="F5219" t="str">
        <f t="shared" si="164"/>
        <v>UNRES</v>
      </c>
    </row>
    <row r="5220" spans="1:6" x14ac:dyDescent="0.25">
      <c r="A5220">
        <v>5219</v>
      </c>
      <c r="B5220">
        <v>0.9409818280341824</v>
      </c>
      <c r="C5220">
        <v>0.94236307363179617</v>
      </c>
      <c r="D5220">
        <v>0.94464116090097894</v>
      </c>
      <c r="E5220">
        <f t="shared" si="163"/>
        <v>0.94464116090097894</v>
      </c>
      <c r="F5220" t="str">
        <f t="shared" si="164"/>
        <v>UNTRANS</v>
      </c>
    </row>
    <row r="5221" spans="1:6" x14ac:dyDescent="0.25">
      <c r="A5221">
        <v>5220</v>
      </c>
      <c r="B5221">
        <v>0.92744848616224551</v>
      </c>
      <c r="C5221">
        <v>0.93758006945435157</v>
      </c>
      <c r="D5221">
        <v>0.93180814313963878</v>
      </c>
      <c r="E5221">
        <f t="shared" si="163"/>
        <v>0.93758006945435157</v>
      </c>
      <c r="F5221" t="str">
        <f t="shared" si="164"/>
        <v>UNRES</v>
      </c>
    </row>
    <row r="5222" spans="1:6" x14ac:dyDescent="0.25">
      <c r="A5222">
        <v>5221</v>
      </c>
      <c r="B5222">
        <v>0.95031612338867388</v>
      </c>
      <c r="C5222">
        <v>0.9488375257899142</v>
      </c>
      <c r="D5222">
        <v>0.94895983298751807</v>
      </c>
      <c r="E5222">
        <f t="shared" si="163"/>
        <v>0.95031612338867388</v>
      </c>
      <c r="F5222" t="str">
        <f t="shared" si="164"/>
        <v>UNCIL</v>
      </c>
    </row>
    <row r="5223" spans="1:6" x14ac:dyDescent="0.25">
      <c r="A5223">
        <v>5222</v>
      </c>
      <c r="B5223">
        <v>0.93982404910629525</v>
      </c>
      <c r="C5223">
        <v>0.94574819603412952</v>
      </c>
      <c r="D5223">
        <v>0.94294993532683502</v>
      </c>
      <c r="E5223">
        <f t="shared" si="163"/>
        <v>0.94574819603412952</v>
      </c>
      <c r="F5223" t="str">
        <f t="shared" si="164"/>
        <v>UNRES</v>
      </c>
    </row>
    <row r="5224" spans="1:6" x14ac:dyDescent="0.25">
      <c r="A5224">
        <v>5223</v>
      </c>
      <c r="B5224">
        <v>0.95042041553320356</v>
      </c>
      <c r="C5224">
        <v>0.95064849291697906</v>
      </c>
      <c r="D5224">
        <v>0.95196664540022391</v>
      </c>
      <c r="E5224">
        <f t="shared" si="163"/>
        <v>0.95196664540022391</v>
      </c>
      <c r="F5224" t="str">
        <f t="shared" si="164"/>
        <v>UNTRANS</v>
      </c>
    </row>
    <row r="5225" spans="1:6" x14ac:dyDescent="0.25">
      <c r="A5225">
        <v>5224</v>
      </c>
      <c r="B5225">
        <v>0.96168493614497641</v>
      </c>
      <c r="C5225">
        <v>0.95731610877620354</v>
      </c>
      <c r="D5225">
        <v>0.96227297939585033</v>
      </c>
      <c r="E5225">
        <f t="shared" si="163"/>
        <v>0.96227297939585033</v>
      </c>
      <c r="F5225" t="str">
        <f t="shared" si="164"/>
        <v>UNTRANS</v>
      </c>
    </row>
    <row r="5226" spans="1:6" x14ac:dyDescent="0.25">
      <c r="A5226">
        <v>5225</v>
      </c>
      <c r="B5226">
        <v>0.93911440835225646</v>
      </c>
      <c r="C5226">
        <v>0.93590866238794457</v>
      </c>
      <c r="D5226">
        <v>0.93870549399227488</v>
      </c>
      <c r="E5226">
        <f t="shared" si="163"/>
        <v>0.93911440835225646</v>
      </c>
      <c r="F5226" t="str">
        <f t="shared" si="164"/>
        <v>UNCIL</v>
      </c>
    </row>
    <row r="5227" spans="1:6" x14ac:dyDescent="0.25">
      <c r="A5227">
        <v>5226</v>
      </c>
      <c r="B5227">
        <v>0.93565514895412782</v>
      </c>
      <c r="C5227">
        <v>0.9376583603067461</v>
      </c>
      <c r="D5227">
        <v>0.93570984177340577</v>
      </c>
      <c r="E5227">
        <f t="shared" si="163"/>
        <v>0.9376583603067461</v>
      </c>
      <c r="F5227" t="str">
        <f t="shared" si="164"/>
        <v>UNRES</v>
      </c>
    </row>
    <row r="5228" spans="1:6" x14ac:dyDescent="0.25">
      <c r="A5228">
        <v>5227</v>
      </c>
      <c r="B5228">
        <v>0.93522263857671861</v>
      </c>
      <c r="C5228">
        <v>0.9354646294983745</v>
      </c>
      <c r="D5228">
        <v>0.93491518229648141</v>
      </c>
      <c r="E5228">
        <f t="shared" si="163"/>
        <v>0.9354646294983745</v>
      </c>
      <c r="F5228" t="str">
        <f t="shared" si="164"/>
        <v>UNRES</v>
      </c>
    </row>
    <row r="5229" spans="1:6" x14ac:dyDescent="0.25">
      <c r="A5229">
        <v>5228</v>
      </c>
      <c r="B5229">
        <v>0.93148373116067085</v>
      </c>
      <c r="C5229">
        <v>0.9398979123679051</v>
      </c>
      <c r="D5229">
        <v>0.93465299920400635</v>
      </c>
      <c r="E5229">
        <f t="shared" si="163"/>
        <v>0.9398979123679051</v>
      </c>
      <c r="F5229" t="str">
        <f t="shared" si="164"/>
        <v>UNRES</v>
      </c>
    </row>
    <row r="5230" spans="1:6" x14ac:dyDescent="0.25">
      <c r="A5230">
        <v>5229</v>
      </c>
      <c r="B5230">
        <v>0.93303561334450069</v>
      </c>
      <c r="C5230">
        <v>0.93793335937218747</v>
      </c>
      <c r="D5230">
        <v>0.93553091104029018</v>
      </c>
      <c r="E5230">
        <f t="shared" si="163"/>
        <v>0.93793335937218747</v>
      </c>
      <c r="F5230" t="str">
        <f t="shared" si="164"/>
        <v>UNRES</v>
      </c>
    </row>
    <row r="5231" spans="1:6" x14ac:dyDescent="0.25">
      <c r="A5231">
        <v>5230</v>
      </c>
      <c r="B5231">
        <v>0.9356502563348108</v>
      </c>
      <c r="C5231">
        <v>0.94162753850142733</v>
      </c>
      <c r="D5231">
        <v>0.93945776067973241</v>
      </c>
      <c r="E5231">
        <f t="shared" si="163"/>
        <v>0.94162753850142733</v>
      </c>
      <c r="F5231" t="str">
        <f t="shared" si="164"/>
        <v>UNRES</v>
      </c>
    </row>
    <row r="5232" spans="1:6" x14ac:dyDescent="0.25">
      <c r="A5232">
        <v>5231</v>
      </c>
      <c r="B5232">
        <v>0.94234745596747271</v>
      </c>
      <c r="C5232">
        <v>0.94683477307709563</v>
      </c>
      <c r="D5232">
        <v>0.94653197476717388</v>
      </c>
      <c r="E5232">
        <f t="shared" si="163"/>
        <v>0.94683477307709563</v>
      </c>
      <c r="F5232" t="str">
        <f t="shared" si="164"/>
        <v>UNRES</v>
      </c>
    </row>
    <row r="5233" spans="1:6" x14ac:dyDescent="0.25">
      <c r="A5233">
        <v>5232</v>
      </c>
      <c r="B5233">
        <v>0.90930166383668265</v>
      </c>
      <c r="C5233">
        <v>0.91976878062313128</v>
      </c>
      <c r="D5233">
        <v>0.91450061980598096</v>
      </c>
      <c r="E5233">
        <f t="shared" si="163"/>
        <v>0.91976878062313128</v>
      </c>
      <c r="F5233" t="str">
        <f t="shared" si="164"/>
        <v>UNRES</v>
      </c>
    </row>
    <row r="5234" spans="1:6" x14ac:dyDescent="0.25">
      <c r="A5234">
        <v>5233</v>
      </c>
      <c r="B5234">
        <v>0.91959203077052598</v>
      </c>
      <c r="C5234">
        <v>0.93052645862486849</v>
      </c>
      <c r="D5234">
        <v>0.92467931497232403</v>
      </c>
      <c r="E5234">
        <f t="shared" si="163"/>
        <v>0.93052645862486849</v>
      </c>
      <c r="F5234" t="str">
        <f t="shared" si="164"/>
        <v>UNRES</v>
      </c>
    </row>
    <row r="5235" spans="1:6" x14ac:dyDescent="0.25">
      <c r="A5235">
        <v>5234</v>
      </c>
      <c r="B5235">
        <v>0.91663470412114345</v>
      </c>
      <c r="C5235">
        <v>0.92288287639770616</v>
      </c>
      <c r="D5235">
        <v>0.92182974415945118</v>
      </c>
      <c r="E5235">
        <f t="shared" si="163"/>
        <v>0.92288287639770616</v>
      </c>
      <c r="F5235" t="str">
        <f t="shared" si="164"/>
        <v>UNRES</v>
      </c>
    </row>
    <row r="5236" spans="1:6" x14ac:dyDescent="0.25">
      <c r="A5236">
        <v>5235</v>
      </c>
      <c r="B5236">
        <v>0.94884192712897564</v>
      </c>
      <c r="C5236">
        <v>0.95415376469282798</v>
      </c>
      <c r="D5236">
        <v>0.95075195113306921</v>
      </c>
      <c r="E5236">
        <f t="shared" si="163"/>
        <v>0.95415376469282798</v>
      </c>
      <c r="F5236" t="str">
        <f t="shared" si="164"/>
        <v>UNRES</v>
      </c>
    </row>
    <row r="5237" spans="1:6" x14ac:dyDescent="0.25">
      <c r="A5237">
        <v>5236</v>
      </c>
      <c r="B5237">
        <v>0.89974692287726521</v>
      </c>
      <c r="C5237">
        <v>0.91056184047947952</v>
      </c>
      <c r="D5237">
        <v>0.90425685945318701</v>
      </c>
      <c r="E5237">
        <f t="shared" si="163"/>
        <v>0.91056184047947952</v>
      </c>
      <c r="F5237" t="str">
        <f t="shared" si="164"/>
        <v>UNRES</v>
      </c>
    </row>
    <row r="5238" spans="1:6" x14ac:dyDescent="0.25">
      <c r="A5238">
        <v>5237</v>
      </c>
      <c r="B5238">
        <v>0.93053480863454308</v>
      </c>
      <c r="C5238">
        <v>0.93436873751045679</v>
      </c>
      <c r="D5238">
        <v>0.93372783446587726</v>
      </c>
      <c r="E5238">
        <f t="shared" si="163"/>
        <v>0.93436873751045679</v>
      </c>
      <c r="F5238" t="str">
        <f t="shared" si="164"/>
        <v>UNRES</v>
      </c>
    </row>
    <row r="5239" spans="1:6" x14ac:dyDescent="0.25">
      <c r="A5239">
        <v>5238</v>
      </c>
      <c r="B5239">
        <v>0.94084288288805051</v>
      </c>
      <c r="C5239">
        <v>0.94244504853297462</v>
      </c>
      <c r="D5239">
        <v>0.94437277321475044</v>
      </c>
      <c r="E5239">
        <f t="shared" si="163"/>
        <v>0.94437277321475044</v>
      </c>
      <c r="F5239" t="str">
        <f t="shared" si="164"/>
        <v>UNTRANS</v>
      </c>
    </row>
    <row r="5240" spans="1:6" x14ac:dyDescent="0.25">
      <c r="A5240">
        <v>5239</v>
      </c>
      <c r="B5240">
        <v>0.93585565461228093</v>
      </c>
      <c r="C5240">
        <v>0.93994950611645434</v>
      </c>
      <c r="D5240">
        <v>0.94167685173529214</v>
      </c>
      <c r="E5240">
        <f t="shared" si="163"/>
        <v>0.94167685173529214</v>
      </c>
      <c r="F5240" t="str">
        <f t="shared" si="164"/>
        <v>UNTRANS</v>
      </c>
    </row>
    <row r="5241" spans="1:6" x14ac:dyDescent="0.25">
      <c r="A5241">
        <v>5240</v>
      </c>
      <c r="B5241">
        <v>0.92225833326880891</v>
      </c>
      <c r="C5241">
        <v>0.93105468096213595</v>
      </c>
      <c r="D5241">
        <v>0.92487109544424828</v>
      </c>
      <c r="E5241">
        <f t="shared" si="163"/>
        <v>0.93105468096213595</v>
      </c>
      <c r="F5241" t="str">
        <f t="shared" si="164"/>
        <v>UNRES</v>
      </c>
    </row>
    <row r="5242" spans="1:6" x14ac:dyDescent="0.25">
      <c r="A5242">
        <v>5241</v>
      </c>
      <c r="B5242">
        <v>0.91347490047725954</v>
      </c>
      <c r="C5242">
        <v>0.92188245979972927</v>
      </c>
      <c r="D5242">
        <v>0.91563625602219911</v>
      </c>
      <c r="E5242">
        <f t="shared" si="163"/>
        <v>0.92188245979972927</v>
      </c>
      <c r="F5242" t="str">
        <f t="shared" si="164"/>
        <v>UNRES</v>
      </c>
    </row>
    <row r="5243" spans="1:6" x14ac:dyDescent="0.25">
      <c r="A5243">
        <v>5242</v>
      </c>
      <c r="B5243">
        <v>0.93902811111281204</v>
      </c>
      <c r="C5243">
        <v>0.948584051934245</v>
      </c>
      <c r="D5243">
        <v>0.9426285812930657</v>
      </c>
      <c r="E5243">
        <f t="shared" si="163"/>
        <v>0.948584051934245</v>
      </c>
      <c r="F5243" t="str">
        <f t="shared" si="164"/>
        <v>UNRES</v>
      </c>
    </row>
    <row r="5244" spans="1:6" x14ac:dyDescent="0.25">
      <c r="A5244">
        <v>5243</v>
      </c>
      <c r="B5244">
        <v>0.93855855403150046</v>
      </c>
      <c r="C5244">
        <v>0.94509608232462183</v>
      </c>
      <c r="D5244">
        <v>0.937737471532886</v>
      </c>
      <c r="E5244">
        <f t="shared" si="163"/>
        <v>0.94509608232462183</v>
      </c>
      <c r="F5244" t="str">
        <f t="shared" si="164"/>
        <v>UNRES</v>
      </c>
    </row>
    <row r="5245" spans="1:6" x14ac:dyDescent="0.25">
      <c r="A5245">
        <v>5244</v>
      </c>
      <c r="B5245">
        <v>0.94485906410617715</v>
      </c>
      <c r="C5245">
        <v>0.95165703618484487</v>
      </c>
      <c r="D5245">
        <v>0.94695671641441392</v>
      </c>
      <c r="E5245">
        <f t="shared" si="163"/>
        <v>0.95165703618484487</v>
      </c>
      <c r="F5245" t="str">
        <f t="shared" si="164"/>
        <v>UNRES</v>
      </c>
    </row>
    <row r="5246" spans="1:6" x14ac:dyDescent="0.25">
      <c r="A5246">
        <v>5245</v>
      </c>
      <c r="B5246">
        <v>0.94843281833427739</v>
      </c>
      <c r="C5246">
        <v>0.94882258587265444</v>
      </c>
      <c r="D5246">
        <v>0.94974184873571554</v>
      </c>
      <c r="E5246">
        <f t="shared" si="163"/>
        <v>0.94974184873571554</v>
      </c>
      <c r="F5246" t="str">
        <f t="shared" si="164"/>
        <v>UNTRANS</v>
      </c>
    </row>
    <row r="5247" spans="1:6" x14ac:dyDescent="0.25">
      <c r="A5247">
        <v>5246</v>
      </c>
      <c r="B5247">
        <v>0.93495261616285941</v>
      </c>
      <c r="C5247">
        <v>0.93905936846920701</v>
      </c>
      <c r="D5247">
        <v>0.9384566696088944</v>
      </c>
      <c r="E5247">
        <f t="shared" si="163"/>
        <v>0.93905936846920701</v>
      </c>
      <c r="F5247" t="str">
        <f t="shared" si="164"/>
        <v>UNRES</v>
      </c>
    </row>
    <row r="5248" spans="1:6" x14ac:dyDescent="0.25">
      <c r="A5248">
        <v>5247</v>
      </c>
      <c r="B5248">
        <v>0.95210091957647058</v>
      </c>
      <c r="C5248">
        <v>0.95659404574425588</v>
      </c>
      <c r="D5248">
        <v>0.95871704630483934</v>
      </c>
      <c r="E5248">
        <f t="shared" si="163"/>
        <v>0.95871704630483934</v>
      </c>
      <c r="F5248" t="str">
        <f t="shared" si="164"/>
        <v>UNTRANS</v>
      </c>
    </row>
    <row r="5249" spans="1:6" x14ac:dyDescent="0.25">
      <c r="A5249">
        <v>5248</v>
      </c>
      <c r="B5249">
        <v>0.94245015156992817</v>
      </c>
      <c r="C5249">
        <v>0.9500144709238274</v>
      </c>
      <c r="D5249">
        <v>0.94759769680230088</v>
      </c>
      <c r="E5249">
        <f t="shared" si="163"/>
        <v>0.9500144709238274</v>
      </c>
      <c r="F5249" t="str">
        <f t="shared" si="164"/>
        <v>UNRES</v>
      </c>
    </row>
    <row r="5250" spans="1:6" x14ac:dyDescent="0.25">
      <c r="A5250">
        <v>5249</v>
      </c>
      <c r="B5250">
        <v>0.94654998426727055</v>
      </c>
      <c r="C5250">
        <v>0.94500316435296328</v>
      </c>
      <c r="D5250">
        <v>0.9446110715419751</v>
      </c>
      <c r="E5250">
        <f t="shared" si="163"/>
        <v>0.94654998426727055</v>
      </c>
      <c r="F5250" t="str">
        <f t="shared" si="164"/>
        <v>UNCIL</v>
      </c>
    </row>
    <row r="5251" spans="1:6" x14ac:dyDescent="0.25">
      <c r="A5251">
        <v>5250</v>
      </c>
      <c r="B5251">
        <v>0.92594842932420773</v>
      </c>
      <c r="C5251">
        <v>0.93464035432107972</v>
      </c>
      <c r="D5251">
        <v>0.92860647020185405</v>
      </c>
      <c r="E5251">
        <f t="shared" ref="E5251:E5314" si="165">MAX(B5251:D5251)</f>
        <v>0.93464035432107972</v>
      </c>
      <c r="F5251" t="str">
        <f t="shared" ref="F5251:F5314" si="166">INDEX($B$1:$D$1,MATCH(MAX(B5251:D5251),B5251:D5251,0))</f>
        <v>UNRES</v>
      </c>
    </row>
    <row r="5252" spans="1:6" x14ac:dyDescent="0.25">
      <c r="A5252">
        <v>5251</v>
      </c>
      <c r="B5252">
        <v>0.94055680802855546</v>
      </c>
      <c r="C5252">
        <v>0.95110463570407844</v>
      </c>
      <c r="D5252">
        <v>0.94349818664707663</v>
      </c>
      <c r="E5252">
        <f t="shared" si="165"/>
        <v>0.95110463570407844</v>
      </c>
      <c r="F5252" t="str">
        <f t="shared" si="166"/>
        <v>UNRES</v>
      </c>
    </row>
    <row r="5253" spans="1:6" x14ac:dyDescent="0.25">
      <c r="A5253">
        <v>5252</v>
      </c>
      <c r="B5253">
        <v>0.9495512086088097</v>
      </c>
      <c r="C5253">
        <v>0.94515653813225164</v>
      </c>
      <c r="D5253">
        <v>0.94933828059239067</v>
      </c>
      <c r="E5253">
        <f t="shared" si="165"/>
        <v>0.9495512086088097</v>
      </c>
      <c r="F5253" t="str">
        <f t="shared" si="166"/>
        <v>UNCIL</v>
      </c>
    </row>
    <row r="5254" spans="1:6" x14ac:dyDescent="0.25">
      <c r="A5254">
        <v>5253</v>
      </c>
      <c r="B5254">
        <v>0.93125295959464549</v>
      </c>
      <c r="C5254">
        <v>0.93410281579733268</v>
      </c>
      <c r="D5254">
        <v>0.93234059599249153</v>
      </c>
      <c r="E5254">
        <f t="shared" si="165"/>
        <v>0.93410281579733268</v>
      </c>
      <c r="F5254" t="str">
        <f t="shared" si="166"/>
        <v>UNRES</v>
      </c>
    </row>
    <row r="5255" spans="1:6" x14ac:dyDescent="0.25">
      <c r="A5255">
        <v>5254</v>
      </c>
      <c r="B5255">
        <v>0.93970133325306571</v>
      </c>
      <c r="C5255">
        <v>0.93757145893504379</v>
      </c>
      <c r="D5255">
        <v>0.94222744851144502</v>
      </c>
      <c r="E5255">
        <f t="shared" si="165"/>
        <v>0.94222744851144502</v>
      </c>
      <c r="F5255" t="str">
        <f t="shared" si="166"/>
        <v>UNTRANS</v>
      </c>
    </row>
    <row r="5256" spans="1:6" x14ac:dyDescent="0.25">
      <c r="A5256">
        <v>5255</v>
      </c>
      <c r="B5256">
        <v>0.9408311915140265</v>
      </c>
      <c r="C5256">
        <v>0.9346726534241192</v>
      </c>
      <c r="D5256">
        <v>0.946279263858117</v>
      </c>
      <c r="E5256">
        <f t="shared" si="165"/>
        <v>0.946279263858117</v>
      </c>
      <c r="F5256" t="str">
        <f t="shared" si="166"/>
        <v>UNTRANS</v>
      </c>
    </row>
    <row r="5257" spans="1:6" x14ac:dyDescent="0.25">
      <c r="A5257">
        <v>5256</v>
      </c>
      <c r="B5257">
        <v>0.94051991507173049</v>
      </c>
      <c r="C5257">
        <v>0.93796464862455253</v>
      </c>
      <c r="D5257">
        <v>0.94017226585027591</v>
      </c>
      <c r="E5257">
        <f t="shared" si="165"/>
        <v>0.94051991507173049</v>
      </c>
      <c r="F5257" t="str">
        <f t="shared" si="166"/>
        <v>UNCIL</v>
      </c>
    </row>
    <row r="5258" spans="1:6" x14ac:dyDescent="0.25">
      <c r="A5258">
        <v>5257</v>
      </c>
      <c r="B5258">
        <v>0.9102858897182925</v>
      </c>
      <c r="C5258">
        <v>0.91910476767129023</v>
      </c>
      <c r="D5258">
        <v>0.91473101792585498</v>
      </c>
      <c r="E5258">
        <f t="shared" si="165"/>
        <v>0.91910476767129023</v>
      </c>
      <c r="F5258" t="str">
        <f t="shared" si="166"/>
        <v>UNRES</v>
      </c>
    </row>
    <row r="5259" spans="1:6" x14ac:dyDescent="0.25">
      <c r="A5259">
        <v>5258</v>
      </c>
      <c r="B5259">
        <v>0.9172147142036865</v>
      </c>
      <c r="C5259">
        <v>0.92211231297996432</v>
      </c>
      <c r="D5259">
        <v>0.92007328924687093</v>
      </c>
      <c r="E5259">
        <f t="shared" si="165"/>
        <v>0.92211231297996432</v>
      </c>
      <c r="F5259" t="str">
        <f t="shared" si="166"/>
        <v>UNRES</v>
      </c>
    </row>
    <row r="5260" spans="1:6" x14ac:dyDescent="0.25">
      <c r="A5260">
        <v>5259</v>
      </c>
      <c r="B5260">
        <v>0.92351059845395767</v>
      </c>
      <c r="C5260">
        <v>0.92841385930330733</v>
      </c>
      <c r="D5260">
        <v>0.92484257385784385</v>
      </c>
      <c r="E5260">
        <f t="shared" si="165"/>
        <v>0.92841385930330733</v>
      </c>
      <c r="F5260" t="str">
        <f t="shared" si="166"/>
        <v>UNRES</v>
      </c>
    </row>
    <row r="5261" spans="1:6" x14ac:dyDescent="0.25">
      <c r="A5261">
        <v>5260</v>
      </c>
      <c r="B5261">
        <v>0.91853060115018226</v>
      </c>
      <c r="C5261">
        <v>0.92145840844595084</v>
      </c>
      <c r="D5261">
        <v>0.92179283899996722</v>
      </c>
      <c r="E5261">
        <f t="shared" si="165"/>
        <v>0.92179283899996722</v>
      </c>
      <c r="F5261" t="str">
        <f t="shared" si="166"/>
        <v>UNTRANS</v>
      </c>
    </row>
    <row r="5262" spans="1:6" x14ac:dyDescent="0.25">
      <c r="A5262">
        <v>5261</v>
      </c>
      <c r="B5262">
        <v>0.90862557042681968</v>
      </c>
      <c r="C5262">
        <v>0.91550527796318915</v>
      </c>
      <c r="D5262">
        <v>0.91301775434521837</v>
      </c>
      <c r="E5262">
        <f t="shared" si="165"/>
        <v>0.91550527796318915</v>
      </c>
      <c r="F5262" t="str">
        <f t="shared" si="166"/>
        <v>UNRES</v>
      </c>
    </row>
    <row r="5263" spans="1:6" x14ac:dyDescent="0.25">
      <c r="A5263">
        <v>5262</v>
      </c>
      <c r="B5263">
        <v>0.92497908263435957</v>
      </c>
      <c r="C5263">
        <v>0.91725245319786253</v>
      </c>
      <c r="D5263">
        <v>0.92426612912074479</v>
      </c>
      <c r="E5263">
        <f t="shared" si="165"/>
        <v>0.92497908263435957</v>
      </c>
      <c r="F5263" t="str">
        <f t="shared" si="166"/>
        <v>UNCIL</v>
      </c>
    </row>
    <row r="5264" spans="1:6" x14ac:dyDescent="0.25">
      <c r="A5264">
        <v>5263</v>
      </c>
      <c r="B5264">
        <v>0.93258481869822851</v>
      </c>
      <c r="C5264">
        <v>0.92696594492615336</v>
      </c>
      <c r="D5264">
        <v>0.9328898560898683</v>
      </c>
      <c r="E5264">
        <f t="shared" si="165"/>
        <v>0.9328898560898683</v>
      </c>
      <c r="F5264" t="str">
        <f t="shared" si="166"/>
        <v>UNTRANS</v>
      </c>
    </row>
    <row r="5265" spans="1:6" x14ac:dyDescent="0.25">
      <c r="A5265">
        <v>5264</v>
      </c>
      <c r="B5265">
        <v>0.91316660434122665</v>
      </c>
      <c r="C5265">
        <v>0.92422820848160137</v>
      </c>
      <c r="D5265">
        <v>0.91806654598677961</v>
      </c>
      <c r="E5265">
        <f t="shared" si="165"/>
        <v>0.92422820848160137</v>
      </c>
      <c r="F5265" t="str">
        <f t="shared" si="166"/>
        <v>UNRES</v>
      </c>
    </row>
    <row r="5266" spans="1:6" x14ac:dyDescent="0.25">
      <c r="A5266">
        <v>5265</v>
      </c>
      <c r="B5266">
        <v>0.90983454930545971</v>
      </c>
      <c r="C5266">
        <v>0.92094176362103974</v>
      </c>
      <c r="D5266">
        <v>0.91485005178484879</v>
      </c>
      <c r="E5266">
        <f t="shared" si="165"/>
        <v>0.92094176362103974</v>
      </c>
      <c r="F5266" t="str">
        <f t="shared" si="166"/>
        <v>UNRES</v>
      </c>
    </row>
    <row r="5267" spans="1:6" x14ac:dyDescent="0.25">
      <c r="A5267">
        <v>5266</v>
      </c>
      <c r="B5267">
        <v>0.92157346106210913</v>
      </c>
      <c r="C5267">
        <v>0.92648222354800058</v>
      </c>
      <c r="D5267">
        <v>0.92380815317819132</v>
      </c>
      <c r="E5267">
        <f t="shared" si="165"/>
        <v>0.92648222354800058</v>
      </c>
      <c r="F5267" t="str">
        <f t="shared" si="166"/>
        <v>UNRES</v>
      </c>
    </row>
    <row r="5268" spans="1:6" x14ac:dyDescent="0.25">
      <c r="A5268">
        <v>5267</v>
      </c>
      <c r="B5268">
        <v>0.92741309284453777</v>
      </c>
      <c r="C5268">
        <v>0.93245956202359359</v>
      </c>
      <c r="D5268">
        <v>0.93091407745498245</v>
      </c>
      <c r="E5268">
        <f t="shared" si="165"/>
        <v>0.93245956202359359</v>
      </c>
      <c r="F5268" t="str">
        <f t="shared" si="166"/>
        <v>UNRES</v>
      </c>
    </row>
    <row r="5269" spans="1:6" x14ac:dyDescent="0.25">
      <c r="A5269">
        <v>5268</v>
      </c>
      <c r="B5269">
        <v>0.90690230855351373</v>
      </c>
      <c r="C5269">
        <v>0.90955992514017359</v>
      </c>
      <c r="D5269">
        <v>0.91010248888165413</v>
      </c>
      <c r="E5269">
        <f t="shared" si="165"/>
        <v>0.91010248888165413</v>
      </c>
      <c r="F5269" t="str">
        <f t="shared" si="166"/>
        <v>UNTRANS</v>
      </c>
    </row>
    <row r="5270" spans="1:6" x14ac:dyDescent="0.25">
      <c r="A5270">
        <v>5269</v>
      </c>
      <c r="B5270">
        <v>0.91298295632947501</v>
      </c>
      <c r="C5270">
        <v>0.91856685271223271</v>
      </c>
      <c r="D5270">
        <v>0.9167680717423583</v>
      </c>
      <c r="E5270">
        <f t="shared" si="165"/>
        <v>0.91856685271223271</v>
      </c>
      <c r="F5270" t="str">
        <f t="shared" si="166"/>
        <v>UNRES</v>
      </c>
    </row>
    <row r="5271" spans="1:6" x14ac:dyDescent="0.25">
      <c r="A5271">
        <v>5270</v>
      </c>
      <c r="B5271">
        <v>0.92018468360644012</v>
      </c>
      <c r="C5271">
        <v>0.91975526504319338</v>
      </c>
      <c r="D5271">
        <v>0.92169134719291146</v>
      </c>
      <c r="E5271">
        <f t="shared" si="165"/>
        <v>0.92169134719291146</v>
      </c>
      <c r="F5271" t="str">
        <f t="shared" si="166"/>
        <v>UNTRANS</v>
      </c>
    </row>
    <row r="5272" spans="1:6" x14ac:dyDescent="0.25">
      <c r="A5272">
        <v>5271</v>
      </c>
      <c r="B5272">
        <v>0.93252522285200046</v>
      </c>
      <c r="C5272">
        <v>0.92587462571586143</v>
      </c>
      <c r="D5272">
        <v>0.93386067643415183</v>
      </c>
      <c r="E5272">
        <f t="shared" si="165"/>
        <v>0.93386067643415183</v>
      </c>
      <c r="F5272" t="str">
        <f t="shared" si="166"/>
        <v>UNTRANS</v>
      </c>
    </row>
    <row r="5273" spans="1:6" x14ac:dyDescent="0.25">
      <c r="A5273">
        <v>5272</v>
      </c>
      <c r="B5273">
        <v>0.93572447152030713</v>
      </c>
      <c r="C5273">
        <v>0.93112963929310466</v>
      </c>
      <c r="D5273">
        <v>0.93685017560097128</v>
      </c>
      <c r="E5273">
        <f t="shared" si="165"/>
        <v>0.93685017560097128</v>
      </c>
      <c r="F5273" t="str">
        <f t="shared" si="166"/>
        <v>UNTRANS</v>
      </c>
    </row>
    <row r="5274" spans="1:6" x14ac:dyDescent="0.25">
      <c r="A5274">
        <v>5273</v>
      </c>
      <c r="B5274">
        <v>0.93905151965726352</v>
      </c>
      <c r="C5274">
        <v>0.93064149710145638</v>
      </c>
      <c r="D5274">
        <v>0.94045111725315267</v>
      </c>
      <c r="E5274">
        <f t="shared" si="165"/>
        <v>0.94045111725315267</v>
      </c>
      <c r="F5274" t="str">
        <f t="shared" si="166"/>
        <v>UNTRANS</v>
      </c>
    </row>
    <row r="5275" spans="1:6" x14ac:dyDescent="0.25">
      <c r="A5275">
        <v>5274</v>
      </c>
      <c r="B5275">
        <v>0.91960133595320515</v>
      </c>
      <c r="C5275">
        <v>0.91531032267225632</v>
      </c>
      <c r="D5275">
        <v>0.9196318419540408</v>
      </c>
      <c r="E5275">
        <f t="shared" si="165"/>
        <v>0.9196318419540408</v>
      </c>
      <c r="F5275" t="str">
        <f t="shared" si="166"/>
        <v>UNTRANS</v>
      </c>
    </row>
    <row r="5276" spans="1:6" x14ac:dyDescent="0.25">
      <c r="A5276">
        <v>5275</v>
      </c>
      <c r="B5276">
        <v>0.9238763086267241</v>
      </c>
      <c r="C5276">
        <v>0.91303665204851014</v>
      </c>
      <c r="D5276">
        <v>0.92409470219001799</v>
      </c>
      <c r="E5276">
        <f t="shared" si="165"/>
        <v>0.92409470219001799</v>
      </c>
      <c r="F5276" t="str">
        <f t="shared" si="166"/>
        <v>UNTRANS</v>
      </c>
    </row>
    <row r="5277" spans="1:6" x14ac:dyDescent="0.25">
      <c r="A5277">
        <v>5276</v>
      </c>
      <c r="B5277">
        <v>0.94141467628437503</v>
      </c>
      <c r="C5277">
        <v>0.93253879264652162</v>
      </c>
      <c r="D5277">
        <v>0.94300498565929902</v>
      </c>
      <c r="E5277">
        <f t="shared" si="165"/>
        <v>0.94300498565929902</v>
      </c>
      <c r="F5277" t="str">
        <f t="shared" si="166"/>
        <v>UNTRANS</v>
      </c>
    </row>
    <row r="5278" spans="1:6" x14ac:dyDescent="0.25">
      <c r="A5278">
        <v>5277</v>
      </c>
      <c r="B5278">
        <v>0.93320070501802799</v>
      </c>
      <c r="C5278">
        <v>0.92415591898621852</v>
      </c>
      <c r="D5278">
        <v>0.93394774062573305</v>
      </c>
      <c r="E5278">
        <f t="shared" si="165"/>
        <v>0.93394774062573305</v>
      </c>
      <c r="F5278" t="str">
        <f t="shared" si="166"/>
        <v>UNTRANS</v>
      </c>
    </row>
    <row r="5279" spans="1:6" x14ac:dyDescent="0.25">
      <c r="A5279">
        <v>5278</v>
      </c>
      <c r="B5279">
        <v>0.94618844593917173</v>
      </c>
      <c r="C5279">
        <v>0.9417165453521309</v>
      </c>
      <c r="D5279">
        <v>0.94828511107122704</v>
      </c>
      <c r="E5279">
        <f t="shared" si="165"/>
        <v>0.94828511107122704</v>
      </c>
      <c r="F5279" t="str">
        <f t="shared" si="166"/>
        <v>UNTRANS</v>
      </c>
    </row>
    <row r="5280" spans="1:6" x14ac:dyDescent="0.25">
      <c r="A5280">
        <v>5279</v>
      </c>
      <c r="B5280">
        <v>0.93462250120288559</v>
      </c>
      <c r="C5280">
        <v>0.93422794007093923</v>
      </c>
      <c r="D5280">
        <v>0.9385694882789557</v>
      </c>
      <c r="E5280">
        <f t="shared" si="165"/>
        <v>0.9385694882789557</v>
      </c>
      <c r="F5280" t="str">
        <f t="shared" si="166"/>
        <v>UNTRANS</v>
      </c>
    </row>
    <row r="5281" spans="1:6" x14ac:dyDescent="0.25">
      <c r="A5281">
        <v>5280</v>
      </c>
      <c r="B5281">
        <v>0.9243836645232576</v>
      </c>
      <c r="C5281">
        <v>0.9250064433056393</v>
      </c>
      <c r="D5281">
        <v>0.9270553005118779</v>
      </c>
      <c r="E5281">
        <f t="shared" si="165"/>
        <v>0.9270553005118779</v>
      </c>
      <c r="F5281" t="str">
        <f t="shared" si="166"/>
        <v>UNTRANS</v>
      </c>
    </row>
    <row r="5282" spans="1:6" x14ac:dyDescent="0.25">
      <c r="A5282">
        <v>5281</v>
      </c>
      <c r="B5282">
        <v>0.93817786663682712</v>
      </c>
      <c r="C5282">
        <v>0.92819050756149624</v>
      </c>
      <c r="D5282">
        <v>0.94042151843471544</v>
      </c>
      <c r="E5282">
        <f t="shared" si="165"/>
        <v>0.94042151843471544</v>
      </c>
      <c r="F5282" t="str">
        <f t="shared" si="166"/>
        <v>UNTRANS</v>
      </c>
    </row>
    <row r="5283" spans="1:6" x14ac:dyDescent="0.25">
      <c r="A5283">
        <v>5282</v>
      </c>
      <c r="B5283">
        <v>0.92454864617594823</v>
      </c>
      <c r="C5283">
        <v>0.9155014168449005</v>
      </c>
      <c r="D5283">
        <v>0.92746381160933389</v>
      </c>
      <c r="E5283">
        <f t="shared" si="165"/>
        <v>0.92746381160933389</v>
      </c>
      <c r="F5283" t="str">
        <f t="shared" si="166"/>
        <v>UNTRANS</v>
      </c>
    </row>
    <row r="5284" spans="1:6" x14ac:dyDescent="0.25">
      <c r="A5284">
        <v>5283</v>
      </c>
      <c r="B5284">
        <v>0.92804321163602876</v>
      </c>
      <c r="C5284">
        <v>0.9290874893596166</v>
      </c>
      <c r="D5284">
        <v>0.93147605972024361</v>
      </c>
      <c r="E5284">
        <f t="shared" si="165"/>
        <v>0.93147605972024361</v>
      </c>
      <c r="F5284" t="str">
        <f t="shared" si="166"/>
        <v>UNTRANS</v>
      </c>
    </row>
    <row r="5285" spans="1:6" x14ac:dyDescent="0.25">
      <c r="A5285">
        <v>5284</v>
      </c>
      <c r="B5285">
        <v>0.92865558727234487</v>
      </c>
      <c r="C5285">
        <v>0.92977355776770654</v>
      </c>
      <c r="D5285">
        <v>0.93135197202244913</v>
      </c>
      <c r="E5285">
        <f t="shared" si="165"/>
        <v>0.93135197202244913</v>
      </c>
      <c r="F5285" t="str">
        <f t="shared" si="166"/>
        <v>UNTRANS</v>
      </c>
    </row>
    <row r="5286" spans="1:6" x14ac:dyDescent="0.25">
      <c r="A5286">
        <v>5285</v>
      </c>
      <c r="B5286">
        <v>0.92834499085422717</v>
      </c>
      <c r="C5286">
        <v>0.93475401310936457</v>
      </c>
      <c r="D5286">
        <v>0.93116684701365238</v>
      </c>
      <c r="E5286">
        <f t="shared" si="165"/>
        <v>0.93475401310936457</v>
      </c>
      <c r="F5286" t="str">
        <f t="shared" si="166"/>
        <v>UNRES</v>
      </c>
    </row>
    <row r="5287" spans="1:6" x14ac:dyDescent="0.25">
      <c r="A5287">
        <v>5286</v>
      </c>
      <c r="B5287">
        <v>0.92372584598193896</v>
      </c>
      <c r="C5287">
        <v>0.93046322746628962</v>
      </c>
      <c r="D5287">
        <v>0.9270937460620543</v>
      </c>
      <c r="E5287">
        <f t="shared" si="165"/>
        <v>0.93046322746628962</v>
      </c>
      <c r="F5287" t="str">
        <f t="shared" si="166"/>
        <v>UNRES</v>
      </c>
    </row>
    <row r="5288" spans="1:6" x14ac:dyDescent="0.25">
      <c r="A5288">
        <v>5287</v>
      </c>
      <c r="B5288">
        <v>0.92526730838678339</v>
      </c>
      <c r="C5288">
        <v>0.93396001631020398</v>
      </c>
      <c r="D5288">
        <v>0.92923743885034316</v>
      </c>
      <c r="E5288">
        <f t="shared" si="165"/>
        <v>0.93396001631020398</v>
      </c>
      <c r="F5288" t="str">
        <f t="shared" si="166"/>
        <v>UNRES</v>
      </c>
    </row>
    <row r="5289" spans="1:6" x14ac:dyDescent="0.25">
      <c r="A5289">
        <v>5288</v>
      </c>
      <c r="B5289">
        <v>0.91830541517226394</v>
      </c>
      <c r="C5289">
        <v>0.92522327296004037</v>
      </c>
      <c r="D5289">
        <v>0.92340487536731586</v>
      </c>
      <c r="E5289">
        <f t="shared" si="165"/>
        <v>0.92522327296004037</v>
      </c>
      <c r="F5289" t="str">
        <f t="shared" si="166"/>
        <v>UNRES</v>
      </c>
    </row>
    <row r="5290" spans="1:6" x14ac:dyDescent="0.25">
      <c r="A5290">
        <v>5289</v>
      </c>
      <c r="B5290">
        <v>0.92127428102422093</v>
      </c>
      <c r="C5290">
        <v>0.929415769074593</v>
      </c>
      <c r="D5290">
        <v>0.92648864796200292</v>
      </c>
      <c r="E5290">
        <f t="shared" si="165"/>
        <v>0.929415769074593</v>
      </c>
      <c r="F5290" t="str">
        <f t="shared" si="166"/>
        <v>UNRES</v>
      </c>
    </row>
    <row r="5291" spans="1:6" x14ac:dyDescent="0.25">
      <c r="A5291">
        <v>5290</v>
      </c>
      <c r="B5291">
        <v>0.91234442874678834</v>
      </c>
      <c r="C5291">
        <v>0.92149326973923151</v>
      </c>
      <c r="D5291">
        <v>0.91674384813439314</v>
      </c>
      <c r="E5291">
        <f t="shared" si="165"/>
        <v>0.92149326973923151</v>
      </c>
      <c r="F5291" t="str">
        <f t="shared" si="166"/>
        <v>UNRES</v>
      </c>
    </row>
    <row r="5292" spans="1:6" x14ac:dyDescent="0.25">
      <c r="A5292">
        <v>5291</v>
      </c>
      <c r="B5292">
        <v>0.9064187281647843</v>
      </c>
      <c r="C5292">
        <v>0.91082578679382742</v>
      </c>
      <c r="D5292">
        <v>0.91014144864516267</v>
      </c>
      <c r="E5292">
        <f t="shared" si="165"/>
        <v>0.91082578679382742</v>
      </c>
      <c r="F5292" t="str">
        <f t="shared" si="166"/>
        <v>UNRES</v>
      </c>
    </row>
    <row r="5293" spans="1:6" x14ac:dyDescent="0.25">
      <c r="A5293">
        <v>5292</v>
      </c>
      <c r="B5293">
        <v>0.95593974313128915</v>
      </c>
      <c r="C5293">
        <v>0.96021230475191599</v>
      </c>
      <c r="D5293">
        <v>0.95973349139868136</v>
      </c>
      <c r="E5293">
        <f t="shared" si="165"/>
        <v>0.96021230475191599</v>
      </c>
      <c r="F5293" t="str">
        <f t="shared" si="166"/>
        <v>UNRES</v>
      </c>
    </row>
    <row r="5294" spans="1:6" x14ac:dyDescent="0.25">
      <c r="A5294">
        <v>5293</v>
      </c>
      <c r="B5294">
        <v>0.93672692643096678</v>
      </c>
      <c r="C5294">
        <v>0.94498247618547082</v>
      </c>
      <c r="D5294">
        <v>0.93882532601701951</v>
      </c>
      <c r="E5294">
        <f t="shared" si="165"/>
        <v>0.94498247618547082</v>
      </c>
      <c r="F5294" t="str">
        <f t="shared" si="166"/>
        <v>UNRES</v>
      </c>
    </row>
    <row r="5295" spans="1:6" x14ac:dyDescent="0.25">
      <c r="A5295">
        <v>5294</v>
      </c>
      <c r="B5295">
        <v>0.94527783859973413</v>
      </c>
      <c r="C5295">
        <v>0.94605939389942628</v>
      </c>
      <c r="D5295">
        <v>0.94544577189975276</v>
      </c>
      <c r="E5295">
        <f t="shared" si="165"/>
        <v>0.94605939389942628</v>
      </c>
      <c r="F5295" t="str">
        <f t="shared" si="166"/>
        <v>UNRES</v>
      </c>
    </row>
    <row r="5296" spans="1:6" x14ac:dyDescent="0.25">
      <c r="A5296">
        <v>5295</v>
      </c>
      <c r="B5296">
        <v>0.94236136016094196</v>
      </c>
      <c r="C5296">
        <v>0.94995281671954168</v>
      </c>
      <c r="D5296">
        <v>0.9476088162367543</v>
      </c>
      <c r="E5296">
        <f t="shared" si="165"/>
        <v>0.94995281671954168</v>
      </c>
      <c r="F5296" t="str">
        <f t="shared" si="166"/>
        <v>UNRES</v>
      </c>
    </row>
    <row r="5297" spans="1:6" x14ac:dyDescent="0.25">
      <c r="A5297">
        <v>5296</v>
      </c>
      <c r="B5297">
        <v>0.94053759294013806</v>
      </c>
      <c r="C5297">
        <v>0.94936913130421996</v>
      </c>
      <c r="D5297">
        <v>0.94409021731887488</v>
      </c>
      <c r="E5297">
        <f t="shared" si="165"/>
        <v>0.94936913130421996</v>
      </c>
      <c r="F5297" t="str">
        <f t="shared" si="166"/>
        <v>UNRES</v>
      </c>
    </row>
    <row r="5298" spans="1:6" x14ac:dyDescent="0.25">
      <c r="A5298">
        <v>5297</v>
      </c>
      <c r="B5298">
        <v>0.94257316420238701</v>
      </c>
      <c r="C5298">
        <v>0.94713025833799214</v>
      </c>
      <c r="D5298">
        <v>0.94770276871290948</v>
      </c>
      <c r="E5298">
        <f t="shared" si="165"/>
        <v>0.94770276871290948</v>
      </c>
      <c r="F5298" t="str">
        <f t="shared" si="166"/>
        <v>UNTRANS</v>
      </c>
    </row>
    <row r="5299" spans="1:6" x14ac:dyDescent="0.25">
      <c r="A5299">
        <v>5298</v>
      </c>
      <c r="B5299">
        <v>0.9558227777741426</v>
      </c>
      <c r="C5299">
        <v>0.95983121823927442</v>
      </c>
      <c r="D5299">
        <v>0.95789862722803532</v>
      </c>
      <c r="E5299">
        <f t="shared" si="165"/>
        <v>0.95983121823927442</v>
      </c>
      <c r="F5299" t="str">
        <f t="shared" si="166"/>
        <v>UNRES</v>
      </c>
    </row>
    <row r="5300" spans="1:6" x14ac:dyDescent="0.25">
      <c r="A5300">
        <v>5299</v>
      </c>
      <c r="B5300">
        <v>0.92558838834215251</v>
      </c>
      <c r="C5300">
        <v>0.93579363495414092</v>
      </c>
      <c r="D5300">
        <v>0.93023665005718048</v>
      </c>
      <c r="E5300">
        <f t="shared" si="165"/>
        <v>0.93579363495414092</v>
      </c>
      <c r="F5300" t="str">
        <f t="shared" si="166"/>
        <v>UNRES</v>
      </c>
    </row>
    <row r="5301" spans="1:6" x14ac:dyDescent="0.25">
      <c r="A5301">
        <v>5300</v>
      </c>
      <c r="B5301">
        <v>0.9473079887895508</v>
      </c>
      <c r="C5301">
        <v>0.95243965516982398</v>
      </c>
      <c r="D5301">
        <v>0.95246329864202417</v>
      </c>
      <c r="E5301">
        <f t="shared" si="165"/>
        <v>0.95246329864202417</v>
      </c>
      <c r="F5301" t="str">
        <f t="shared" si="166"/>
        <v>UNTRANS</v>
      </c>
    </row>
    <row r="5302" spans="1:6" x14ac:dyDescent="0.25">
      <c r="A5302">
        <v>5301</v>
      </c>
      <c r="B5302">
        <v>0.93115417738420092</v>
      </c>
      <c r="C5302">
        <v>0.94132098298978362</v>
      </c>
      <c r="D5302">
        <v>0.93485856883867924</v>
      </c>
      <c r="E5302">
        <f t="shared" si="165"/>
        <v>0.94132098298978362</v>
      </c>
      <c r="F5302" t="str">
        <f t="shared" si="166"/>
        <v>UNRES</v>
      </c>
    </row>
    <row r="5303" spans="1:6" x14ac:dyDescent="0.25">
      <c r="A5303">
        <v>5302</v>
      </c>
      <c r="B5303">
        <v>0.94211941336261751</v>
      </c>
      <c r="C5303">
        <v>0.95055636795090148</v>
      </c>
      <c r="D5303">
        <v>0.94862711364791164</v>
      </c>
      <c r="E5303">
        <f t="shared" si="165"/>
        <v>0.95055636795090148</v>
      </c>
      <c r="F5303" t="str">
        <f t="shared" si="166"/>
        <v>UNRES</v>
      </c>
    </row>
    <row r="5304" spans="1:6" x14ac:dyDescent="0.25">
      <c r="A5304">
        <v>5303</v>
      </c>
      <c r="B5304">
        <v>0.94255892256367491</v>
      </c>
      <c r="C5304">
        <v>0.94475438005384138</v>
      </c>
      <c r="D5304">
        <v>0.94646000983279888</v>
      </c>
      <c r="E5304">
        <f t="shared" si="165"/>
        <v>0.94646000983279888</v>
      </c>
      <c r="F5304" t="str">
        <f t="shared" si="166"/>
        <v>UNTRANS</v>
      </c>
    </row>
    <row r="5305" spans="1:6" x14ac:dyDescent="0.25">
      <c r="A5305">
        <v>5304</v>
      </c>
      <c r="B5305">
        <v>0.95426946934535428</v>
      </c>
      <c r="C5305">
        <v>0.95521777055886714</v>
      </c>
      <c r="D5305">
        <v>0.95671918947725421</v>
      </c>
      <c r="E5305">
        <f t="shared" si="165"/>
        <v>0.95671918947725421</v>
      </c>
      <c r="F5305" t="str">
        <f t="shared" si="166"/>
        <v>UNTRANS</v>
      </c>
    </row>
    <row r="5306" spans="1:6" x14ac:dyDescent="0.25">
      <c r="A5306">
        <v>5305</v>
      </c>
      <c r="B5306">
        <v>0.94486296217224364</v>
      </c>
      <c r="C5306">
        <v>0.9381846473394535</v>
      </c>
      <c r="D5306">
        <v>0.94855153789618352</v>
      </c>
      <c r="E5306">
        <f t="shared" si="165"/>
        <v>0.94855153789618352</v>
      </c>
      <c r="F5306" t="str">
        <f t="shared" si="166"/>
        <v>UNTRANS</v>
      </c>
    </row>
    <row r="5307" spans="1:6" x14ac:dyDescent="0.25">
      <c r="A5307">
        <v>5306</v>
      </c>
      <c r="B5307">
        <v>0.93597717704851169</v>
      </c>
      <c r="C5307">
        <v>0.93844741094931938</v>
      </c>
      <c r="D5307">
        <v>0.93744187332800455</v>
      </c>
      <c r="E5307">
        <f t="shared" si="165"/>
        <v>0.93844741094931938</v>
      </c>
      <c r="F5307" t="str">
        <f t="shared" si="166"/>
        <v>UNRES</v>
      </c>
    </row>
    <row r="5308" spans="1:6" x14ac:dyDescent="0.25">
      <c r="A5308">
        <v>5307</v>
      </c>
      <c r="B5308">
        <v>0.9256351630340951</v>
      </c>
      <c r="C5308">
        <v>0.93300046918567969</v>
      </c>
      <c r="D5308">
        <v>0.93032560917509599</v>
      </c>
      <c r="E5308">
        <f t="shared" si="165"/>
        <v>0.93300046918567969</v>
      </c>
      <c r="F5308" t="str">
        <f t="shared" si="166"/>
        <v>UNRES</v>
      </c>
    </row>
    <row r="5309" spans="1:6" x14ac:dyDescent="0.25">
      <c r="A5309">
        <v>5308</v>
      </c>
      <c r="B5309">
        <v>0.9177922493998788</v>
      </c>
      <c r="C5309">
        <v>0.92821629270272821</v>
      </c>
      <c r="D5309">
        <v>0.9227072036701327</v>
      </c>
      <c r="E5309">
        <f t="shared" si="165"/>
        <v>0.92821629270272821</v>
      </c>
      <c r="F5309" t="str">
        <f t="shared" si="166"/>
        <v>UNRES</v>
      </c>
    </row>
    <row r="5310" spans="1:6" x14ac:dyDescent="0.25">
      <c r="A5310">
        <v>5309</v>
      </c>
      <c r="B5310">
        <v>0.94982665758693852</v>
      </c>
      <c r="C5310">
        <v>0.95256153620733075</v>
      </c>
      <c r="D5310">
        <v>0.95168541007971985</v>
      </c>
      <c r="E5310">
        <f t="shared" si="165"/>
        <v>0.95256153620733075</v>
      </c>
      <c r="F5310" t="str">
        <f t="shared" si="166"/>
        <v>UNRES</v>
      </c>
    </row>
    <row r="5311" spans="1:6" x14ac:dyDescent="0.25">
      <c r="A5311">
        <v>5310</v>
      </c>
      <c r="B5311">
        <v>0.93449761330518599</v>
      </c>
      <c r="C5311">
        <v>0.94389232862480288</v>
      </c>
      <c r="D5311">
        <v>0.93774129236895498</v>
      </c>
      <c r="E5311">
        <f t="shared" si="165"/>
        <v>0.94389232862480288</v>
      </c>
      <c r="F5311" t="str">
        <f t="shared" si="166"/>
        <v>UNRES</v>
      </c>
    </row>
    <row r="5312" spans="1:6" x14ac:dyDescent="0.25">
      <c r="A5312">
        <v>5311</v>
      </c>
      <c r="B5312">
        <v>0.94050482048084849</v>
      </c>
      <c r="C5312">
        <v>0.94932381376537667</v>
      </c>
      <c r="D5312">
        <v>0.94325449549658313</v>
      </c>
      <c r="E5312">
        <f t="shared" si="165"/>
        <v>0.94932381376537667</v>
      </c>
      <c r="F5312" t="str">
        <f t="shared" si="166"/>
        <v>UNRES</v>
      </c>
    </row>
    <row r="5313" spans="1:6" x14ac:dyDescent="0.25">
      <c r="A5313">
        <v>5312</v>
      </c>
      <c r="B5313">
        <v>0.92778154045476613</v>
      </c>
      <c r="C5313">
        <v>0.93517610435211163</v>
      </c>
      <c r="D5313">
        <v>0.930364677820541</v>
      </c>
      <c r="E5313">
        <f t="shared" si="165"/>
        <v>0.93517610435211163</v>
      </c>
      <c r="F5313" t="str">
        <f t="shared" si="166"/>
        <v>UNRES</v>
      </c>
    </row>
    <row r="5314" spans="1:6" x14ac:dyDescent="0.25">
      <c r="A5314">
        <v>5313</v>
      </c>
      <c r="B5314">
        <v>0.9202700451268635</v>
      </c>
      <c r="C5314">
        <v>0.93122190664975413</v>
      </c>
      <c r="D5314">
        <v>0.92283365322493516</v>
      </c>
      <c r="E5314">
        <f t="shared" si="165"/>
        <v>0.93122190664975413</v>
      </c>
      <c r="F5314" t="str">
        <f t="shared" si="166"/>
        <v>UNRES</v>
      </c>
    </row>
    <row r="5315" spans="1:6" x14ac:dyDescent="0.25">
      <c r="A5315">
        <v>5314</v>
      </c>
      <c r="B5315">
        <v>0.94430025010069285</v>
      </c>
      <c r="C5315">
        <v>0.94955236452495528</v>
      </c>
      <c r="D5315">
        <v>0.94670123774371118</v>
      </c>
      <c r="E5315">
        <f t="shared" ref="E5315:E5378" si="167">MAX(B5315:D5315)</f>
        <v>0.94955236452495528</v>
      </c>
      <c r="F5315" t="str">
        <f t="shared" ref="F5315:F5378" si="168">INDEX($B$1:$D$1,MATCH(MAX(B5315:D5315),B5315:D5315,0))</f>
        <v>UNRES</v>
      </c>
    </row>
    <row r="5316" spans="1:6" x14ac:dyDescent="0.25">
      <c r="A5316">
        <v>5315</v>
      </c>
      <c r="B5316">
        <v>0.91390054634153406</v>
      </c>
      <c r="C5316">
        <v>0.92537103103804375</v>
      </c>
      <c r="D5316">
        <v>0.91655464773390305</v>
      </c>
      <c r="E5316">
        <f t="shared" si="167"/>
        <v>0.92537103103804375</v>
      </c>
      <c r="F5316" t="str">
        <f t="shared" si="168"/>
        <v>UNRES</v>
      </c>
    </row>
    <row r="5317" spans="1:6" x14ac:dyDescent="0.25">
      <c r="A5317">
        <v>5316</v>
      </c>
      <c r="B5317">
        <v>0.93768618734260278</v>
      </c>
      <c r="C5317">
        <v>0.94234561335018774</v>
      </c>
      <c r="D5317">
        <v>0.94135430305726642</v>
      </c>
      <c r="E5317">
        <f t="shared" si="167"/>
        <v>0.94234561335018774</v>
      </c>
      <c r="F5317" t="str">
        <f t="shared" si="168"/>
        <v>UNRES</v>
      </c>
    </row>
    <row r="5318" spans="1:6" x14ac:dyDescent="0.25">
      <c r="A5318">
        <v>5317</v>
      </c>
      <c r="B5318">
        <v>0.95218976421815005</v>
      </c>
      <c r="C5318">
        <v>0.95087550518063046</v>
      </c>
      <c r="D5318">
        <v>0.9567083968767186</v>
      </c>
      <c r="E5318">
        <f t="shared" si="167"/>
        <v>0.9567083968767186</v>
      </c>
      <c r="F5318" t="str">
        <f t="shared" si="168"/>
        <v>UNTRANS</v>
      </c>
    </row>
    <row r="5319" spans="1:6" x14ac:dyDescent="0.25">
      <c r="A5319">
        <v>5318</v>
      </c>
      <c r="B5319">
        <v>0.95131452706161657</v>
      </c>
      <c r="C5319">
        <v>0.94930277093938753</v>
      </c>
      <c r="D5319">
        <v>0.95869999405877782</v>
      </c>
      <c r="E5319">
        <f t="shared" si="167"/>
        <v>0.95869999405877782</v>
      </c>
      <c r="F5319" t="str">
        <f t="shared" si="168"/>
        <v>UNTRANS</v>
      </c>
    </row>
    <row r="5320" spans="1:6" x14ac:dyDescent="0.25">
      <c r="A5320">
        <v>5319</v>
      </c>
      <c r="B5320">
        <v>0.93884889181548969</v>
      </c>
      <c r="C5320">
        <v>0.94352735070836957</v>
      </c>
      <c r="D5320">
        <v>0.94226048094793491</v>
      </c>
      <c r="E5320">
        <f t="shared" si="167"/>
        <v>0.94352735070836957</v>
      </c>
      <c r="F5320" t="str">
        <f t="shared" si="168"/>
        <v>UNRES</v>
      </c>
    </row>
    <row r="5321" spans="1:6" x14ac:dyDescent="0.25">
      <c r="A5321">
        <v>5320</v>
      </c>
      <c r="B5321">
        <v>0.94403327593429043</v>
      </c>
      <c r="C5321">
        <v>0.94279505732827551</v>
      </c>
      <c r="D5321">
        <v>0.94677164356193044</v>
      </c>
      <c r="E5321">
        <f t="shared" si="167"/>
        <v>0.94677164356193044</v>
      </c>
      <c r="F5321" t="str">
        <f t="shared" si="168"/>
        <v>UNTRANS</v>
      </c>
    </row>
    <row r="5322" spans="1:6" x14ac:dyDescent="0.25">
      <c r="A5322">
        <v>5321</v>
      </c>
      <c r="B5322">
        <v>0.91888583930435175</v>
      </c>
      <c r="C5322">
        <v>0.92958572257546823</v>
      </c>
      <c r="D5322">
        <v>0.92386109180222331</v>
      </c>
      <c r="E5322">
        <f t="shared" si="167"/>
        <v>0.92958572257546823</v>
      </c>
      <c r="F5322" t="str">
        <f t="shared" si="168"/>
        <v>UNRES</v>
      </c>
    </row>
    <row r="5323" spans="1:6" x14ac:dyDescent="0.25">
      <c r="A5323">
        <v>5322</v>
      </c>
      <c r="B5323">
        <v>0.92567465715509178</v>
      </c>
      <c r="C5323">
        <v>0.93652188594571795</v>
      </c>
      <c r="D5323">
        <v>0.92939551073226401</v>
      </c>
      <c r="E5323">
        <f t="shared" si="167"/>
        <v>0.93652188594571795</v>
      </c>
      <c r="F5323" t="str">
        <f t="shared" si="168"/>
        <v>UNRES</v>
      </c>
    </row>
    <row r="5324" spans="1:6" x14ac:dyDescent="0.25">
      <c r="A5324">
        <v>5323</v>
      </c>
      <c r="B5324">
        <v>0.93025113776500357</v>
      </c>
      <c r="C5324">
        <v>0.93777874649163884</v>
      </c>
      <c r="D5324">
        <v>0.93613126649676026</v>
      </c>
      <c r="E5324">
        <f t="shared" si="167"/>
        <v>0.93777874649163884</v>
      </c>
      <c r="F5324" t="str">
        <f t="shared" si="168"/>
        <v>UNRES</v>
      </c>
    </row>
    <row r="5325" spans="1:6" x14ac:dyDescent="0.25">
      <c r="A5325">
        <v>5324</v>
      </c>
      <c r="B5325">
        <v>0.93016990981777792</v>
      </c>
      <c r="C5325">
        <v>0.93671220457554472</v>
      </c>
      <c r="D5325">
        <v>0.93402759773400834</v>
      </c>
      <c r="E5325">
        <f t="shared" si="167"/>
        <v>0.93671220457554472</v>
      </c>
      <c r="F5325" t="str">
        <f t="shared" si="168"/>
        <v>UNRES</v>
      </c>
    </row>
    <row r="5326" spans="1:6" x14ac:dyDescent="0.25">
      <c r="A5326">
        <v>5325</v>
      </c>
      <c r="B5326">
        <v>0.94060965048890854</v>
      </c>
      <c r="C5326">
        <v>0.93843678103189121</v>
      </c>
      <c r="D5326">
        <v>0.94154861029056336</v>
      </c>
      <c r="E5326">
        <f t="shared" si="167"/>
        <v>0.94154861029056336</v>
      </c>
      <c r="F5326" t="str">
        <f t="shared" si="168"/>
        <v>UNTRANS</v>
      </c>
    </row>
    <row r="5327" spans="1:6" x14ac:dyDescent="0.25">
      <c r="A5327">
        <v>5326</v>
      </c>
      <c r="B5327">
        <v>0.93589984605028731</v>
      </c>
      <c r="C5327">
        <v>0.94574926252608893</v>
      </c>
      <c r="D5327">
        <v>0.94090690873557092</v>
      </c>
      <c r="E5327">
        <f t="shared" si="167"/>
        <v>0.94574926252608893</v>
      </c>
      <c r="F5327" t="str">
        <f t="shared" si="168"/>
        <v>UNRES</v>
      </c>
    </row>
    <row r="5328" spans="1:6" x14ac:dyDescent="0.25">
      <c r="A5328">
        <v>5327</v>
      </c>
      <c r="B5328">
        <v>0.94334619582583168</v>
      </c>
      <c r="C5328">
        <v>0.9441755031502308</v>
      </c>
      <c r="D5328">
        <v>0.94473780621641124</v>
      </c>
      <c r="E5328">
        <f t="shared" si="167"/>
        <v>0.94473780621641124</v>
      </c>
      <c r="F5328" t="str">
        <f t="shared" si="168"/>
        <v>UNTRANS</v>
      </c>
    </row>
    <row r="5329" spans="1:6" x14ac:dyDescent="0.25">
      <c r="A5329">
        <v>5328</v>
      </c>
      <c r="B5329">
        <v>0.93111500222561872</v>
      </c>
      <c r="C5329">
        <v>0.93946654042964906</v>
      </c>
      <c r="D5329">
        <v>0.93452149347350622</v>
      </c>
      <c r="E5329">
        <f t="shared" si="167"/>
        <v>0.93946654042964906</v>
      </c>
      <c r="F5329" t="str">
        <f t="shared" si="168"/>
        <v>UNRES</v>
      </c>
    </row>
    <row r="5330" spans="1:6" x14ac:dyDescent="0.25">
      <c r="A5330">
        <v>5329</v>
      </c>
      <c r="B5330">
        <v>0.93749896341490224</v>
      </c>
      <c r="C5330">
        <v>0.9402174941945215</v>
      </c>
      <c r="D5330">
        <v>0.93969851457098141</v>
      </c>
      <c r="E5330">
        <f t="shared" si="167"/>
        <v>0.9402174941945215</v>
      </c>
      <c r="F5330" t="str">
        <f t="shared" si="168"/>
        <v>UNRES</v>
      </c>
    </row>
    <row r="5331" spans="1:6" x14ac:dyDescent="0.25">
      <c r="A5331">
        <v>5330</v>
      </c>
      <c r="B5331">
        <v>0.93157111580058127</v>
      </c>
      <c r="C5331">
        <v>0.92695993196415016</v>
      </c>
      <c r="D5331">
        <v>0.93259549306351996</v>
      </c>
      <c r="E5331">
        <f t="shared" si="167"/>
        <v>0.93259549306351996</v>
      </c>
      <c r="F5331" t="str">
        <f t="shared" si="168"/>
        <v>UNTRANS</v>
      </c>
    </row>
    <row r="5332" spans="1:6" x14ac:dyDescent="0.25">
      <c r="A5332">
        <v>5331</v>
      </c>
      <c r="B5332">
        <v>0.92907218876584041</v>
      </c>
      <c r="C5332">
        <v>0.93255269125731166</v>
      </c>
      <c r="D5332">
        <v>0.93013666936887562</v>
      </c>
      <c r="E5332">
        <f t="shared" si="167"/>
        <v>0.93255269125731166</v>
      </c>
      <c r="F5332" t="str">
        <f t="shared" si="168"/>
        <v>UNRES</v>
      </c>
    </row>
    <row r="5333" spans="1:6" x14ac:dyDescent="0.25">
      <c r="A5333">
        <v>5332</v>
      </c>
      <c r="B5333">
        <v>0.92519796513038943</v>
      </c>
      <c r="C5333">
        <v>0.93281882830360463</v>
      </c>
      <c r="D5333">
        <v>0.92831003851539151</v>
      </c>
      <c r="E5333">
        <f t="shared" si="167"/>
        <v>0.93281882830360463</v>
      </c>
      <c r="F5333" t="str">
        <f t="shared" si="168"/>
        <v>UNRES</v>
      </c>
    </row>
    <row r="5334" spans="1:6" x14ac:dyDescent="0.25">
      <c r="A5334">
        <v>5333</v>
      </c>
      <c r="B5334">
        <v>0.93951352136257638</v>
      </c>
      <c r="C5334">
        <v>0.93914104552003796</v>
      </c>
      <c r="D5334">
        <v>0.94088775683618986</v>
      </c>
      <c r="E5334">
        <f t="shared" si="167"/>
        <v>0.94088775683618986</v>
      </c>
      <c r="F5334" t="str">
        <f t="shared" si="168"/>
        <v>UNTRANS</v>
      </c>
    </row>
    <row r="5335" spans="1:6" x14ac:dyDescent="0.25">
      <c r="A5335">
        <v>5334</v>
      </c>
      <c r="B5335">
        <v>0.94382797520899064</v>
      </c>
      <c r="C5335">
        <v>0.94549601379190173</v>
      </c>
      <c r="D5335">
        <v>0.94564026262967715</v>
      </c>
      <c r="E5335">
        <f t="shared" si="167"/>
        <v>0.94564026262967715</v>
      </c>
      <c r="F5335" t="str">
        <f t="shared" si="168"/>
        <v>UNTRANS</v>
      </c>
    </row>
    <row r="5336" spans="1:6" x14ac:dyDescent="0.25">
      <c r="A5336">
        <v>5335</v>
      </c>
      <c r="B5336">
        <v>0.91481701992689968</v>
      </c>
      <c r="C5336">
        <v>0.92328455921017794</v>
      </c>
      <c r="D5336">
        <v>0.91934648709006317</v>
      </c>
      <c r="E5336">
        <f t="shared" si="167"/>
        <v>0.92328455921017794</v>
      </c>
      <c r="F5336" t="str">
        <f t="shared" si="168"/>
        <v>UNRES</v>
      </c>
    </row>
    <row r="5337" spans="1:6" x14ac:dyDescent="0.25">
      <c r="A5337">
        <v>5336</v>
      </c>
      <c r="B5337">
        <v>0.91680485014516744</v>
      </c>
      <c r="C5337">
        <v>0.92196600808551243</v>
      </c>
      <c r="D5337">
        <v>0.92185305053241728</v>
      </c>
      <c r="E5337">
        <f t="shared" si="167"/>
        <v>0.92196600808551243</v>
      </c>
      <c r="F5337" t="str">
        <f t="shared" si="168"/>
        <v>UNRES</v>
      </c>
    </row>
    <row r="5338" spans="1:6" x14ac:dyDescent="0.25">
      <c r="A5338">
        <v>5337</v>
      </c>
      <c r="B5338">
        <v>0.93393311787972866</v>
      </c>
      <c r="C5338">
        <v>0.93785356691872157</v>
      </c>
      <c r="D5338">
        <v>0.93956534337305164</v>
      </c>
      <c r="E5338">
        <f t="shared" si="167"/>
        <v>0.93956534337305164</v>
      </c>
      <c r="F5338" t="str">
        <f t="shared" si="168"/>
        <v>UNTRANS</v>
      </c>
    </row>
    <row r="5339" spans="1:6" x14ac:dyDescent="0.25">
      <c r="A5339">
        <v>5338</v>
      </c>
      <c r="B5339">
        <v>0.9169793507932007</v>
      </c>
      <c r="C5339">
        <v>0.92629648507479134</v>
      </c>
      <c r="D5339">
        <v>0.92271284021812316</v>
      </c>
      <c r="E5339">
        <f t="shared" si="167"/>
        <v>0.92629648507479134</v>
      </c>
      <c r="F5339" t="str">
        <f t="shared" si="168"/>
        <v>UNRES</v>
      </c>
    </row>
    <row r="5340" spans="1:6" x14ac:dyDescent="0.25">
      <c r="A5340">
        <v>5339</v>
      </c>
      <c r="B5340">
        <v>0.93123211992963262</v>
      </c>
      <c r="C5340">
        <v>0.93960159136043853</v>
      </c>
      <c r="D5340">
        <v>0.93686531758862446</v>
      </c>
      <c r="E5340">
        <f t="shared" si="167"/>
        <v>0.93960159136043853</v>
      </c>
      <c r="F5340" t="str">
        <f t="shared" si="168"/>
        <v>UNRES</v>
      </c>
    </row>
    <row r="5341" spans="1:6" x14ac:dyDescent="0.25">
      <c r="A5341">
        <v>5340</v>
      </c>
      <c r="B5341">
        <v>0.92512442784894411</v>
      </c>
      <c r="C5341">
        <v>0.93529210707043242</v>
      </c>
      <c r="D5341">
        <v>0.92980864672595676</v>
      </c>
      <c r="E5341">
        <f t="shared" si="167"/>
        <v>0.93529210707043242</v>
      </c>
      <c r="F5341" t="str">
        <f t="shared" si="168"/>
        <v>UNRES</v>
      </c>
    </row>
    <row r="5342" spans="1:6" x14ac:dyDescent="0.25">
      <c r="A5342">
        <v>5341</v>
      </c>
      <c r="B5342">
        <v>0.91552626013617244</v>
      </c>
      <c r="C5342">
        <v>0.92709343539685718</v>
      </c>
      <c r="D5342">
        <v>0.92009558279835069</v>
      </c>
      <c r="E5342">
        <f t="shared" si="167"/>
        <v>0.92709343539685718</v>
      </c>
      <c r="F5342" t="str">
        <f t="shared" si="168"/>
        <v>UNRES</v>
      </c>
    </row>
    <row r="5343" spans="1:6" x14ac:dyDescent="0.25">
      <c r="A5343">
        <v>5342</v>
      </c>
      <c r="B5343">
        <v>0.92898444501938349</v>
      </c>
      <c r="C5343">
        <v>0.93905210494664659</v>
      </c>
      <c r="D5343">
        <v>0.93268984330528737</v>
      </c>
      <c r="E5343">
        <f t="shared" si="167"/>
        <v>0.93905210494664659</v>
      </c>
      <c r="F5343" t="str">
        <f t="shared" si="168"/>
        <v>UNRES</v>
      </c>
    </row>
    <row r="5344" spans="1:6" x14ac:dyDescent="0.25">
      <c r="A5344">
        <v>5343</v>
      </c>
      <c r="B5344">
        <v>0.93003797217183914</v>
      </c>
      <c r="C5344">
        <v>0.93591068932421617</v>
      </c>
      <c r="D5344">
        <v>0.93292427729310012</v>
      </c>
      <c r="E5344">
        <f t="shared" si="167"/>
        <v>0.93591068932421617</v>
      </c>
      <c r="F5344" t="str">
        <f t="shared" si="168"/>
        <v>UNRES</v>
      </c>
    </row>
    <row r="5345" spans="1:6" x14ac:dyDescent="0.25">
      <c r="A5345">
        <v>5344</v>
      </c>
      <c r="B5345">
        <v>0.92379725107014055</v>
      </c>
      <c r="C5345">
        <v>0.93363092717903973</v>
      </c>
      <c r="D5345">
        <v>0.92687920430471382</v>
      </c>
      <c r="E5345">
        <f t="shared" si="167"/>
        <v>0.93363092717903973</v>
      </c>
      <c r="F5345" t="str">
        <f t="shared" si="168"/>
        <v>UNRES</v>
      </c>
    </row>
    <row r="5346" spans="1:6" x14ac:dyDescent="0.25">
      <c r="A5346">
        <v>5345</v>
      </c>
      <c r="B5346">
        <v>0.95191304322150094</v>
      </c>
      <c r="C5346">
        <v>0.95811820046076868</v>
      </c>
      <c r="D5346">
        <v>0.9540263237240777</v>
      </c>
      <c r="E5346">
        <f t="shared" si="167"/>
        <v>0.95811820046076868</v>
      </c>
      <c r="F5346" t="str">
        <f t="shared" si="168"/>
        <v>UNRES</v>
      </c>
    </row>
    <row r="5347" spans="1:6" x14ac:dyDescent="0.25">
      <c r="A5347">
        <v>5346</v>
      </c>
      <c r="B5347">
        <v>0.93189519542231702</v>
      </c>
      <c r="C5347">
        <v>0.93941901690677665</v>
      </c>
      <c r="D5347">
        <v>0.93676466017383664</v>
      </c>
      <c r="E5347">
        <f t="shared" si="167"/>
        <v>0.93941901690677665</v>
      </c>
      <c r="F5347" t="str">
        <f t="shared" si="168"/>
        <v>UNRES</v>
      </c>
    </row>
    <row r="5348" spans="1:6" x14ac:dyDescent="0.25">
      <c r="A5348">
        <v>5347</v>
      </c>
      <c r="B5348">
        <v>0.95353687943890186</v>
      </c>
      <c r="C5348">
        <v>0.96115210134736984</v>
      </c>
      <c r="D5348">
        <v>0.95441281645729303</v>
      </c>
      <c r="E5348">
        <f t="shared" si="167"/>
        <v>0.96115210134736984</v>
      </c>
      <c r="F5348" t="str">
        <f t="shared" si="168"/>
        <v>UNRES</v>
      </c>
    </row>
    <row r="5349" spans="1:6" x14ac:dyDescent="0.25">
      <c r="A5349">
        <v>5348</v>
      </c>
      <c r="B5349">
        <v>0.94884123803781528</v>
      </c>
      <c r="C5349">
        <v>0.95193463727849281</v>
      </c>
      <c r="D5349">
        <v>0.95069605440988725</v>
      </c>
      <c r="E5349">
        <f t="shared" si="167"/>
        <v>0.95193463727849281</v>
      </c>
      <c r="F5349" t="str">
        <f t="shared" si="168"/>
        <v>UNRES</v>
      </c>
    </row>
    <row r="5350" spans="1:6" x14ac:dyDescent="0.25">
      <c r="A5350">
        <v>5349</v>
      </c>
      <c r="B5350">
        <v>0.93692417066973588</v>
      </c>
      <c r="C5350">
        <v>0.94798760774126667</v>
      </c>
      <c r="D5350">
        <v>0.941083435028089</v>
      </c>
      <c r="E5350">
        <f t="shared" si="167"/>
        <v>0.94798760774126667</v>
      </c>
      <c r="F5350" t="str">
        <f t="shared" si="168"/>
        <v>UNRES</v>
      </c>
    </row>
    <row r="5351" spans="1:6" x14ac:dyDescent="0.25">
      <c r="A5351">
        <v>5350</v>
      </c>
      <c r="B5351">
        <v>0.94742353348931874</v>
      </c>
      <c r="C5351">
        <v>0.94964909142799991</v>
      </c>
      <c r="D5351">
        <v>0.94902910004327157</v>
      </c>
      <c r="E5351">
        <f t="shared" si="167"/>
        <v>0.94964909142799991</v>
      </c>
      <c r="F5351" t="str">
        <f t="shared" si="168"/>
        <v>UNRES</v>
      </c>
    </row>
    <row r="5352" spans="1:6" x14ac:dyDescent="0.25">
      <c r="A5352">
        <v>5351</v>
      </c>
      <c r="B5352">
        <v>0.94329685389046614</v>
      </c>
      <c r="C5352">
        <v>0.94806565385716235</v>
      </c>
      <c r="D5352">
        <v>0.94891473101961699</v>
      </c>
      <c r="E5352">
        <f t="shared" si="167"/>
        <v>0.94891473101961699</v>
      </c>
      <c r="F5352" t="str">
        <f t="shared" si="168"/>
        <v>UNTRANS</v>
      </c>
    </row>
    <row r="5353" spans="1:6" x14ac:dyDescent="0.25">
      <c r="A5353">
        <v>5352</v>
      </c>
      <c r="B5353">
        <v>0.92671966458974475</v>
      </c>
      <c r="C5353">
        <v>0.93003082958279804</v>
      </c>
      <c r="D5353">
        <v>0.93057291626995597</v>
      </c>
      <c r="E5353">
        <f t="shared" si="167"/>
        <v>0.93057291626995597</v>
      </c>
      <c r="F5353" t="str">
        <f t="shared" si="168"/>
        <v>UNTRANS</v>
      </c>
    </row>
    <row r="5354" spans="1:6" x14ac:dyDescent="0.25">
      <c r="A5354">
        <v>5353</v>
      </c>
      <c r="B5354">
        <v>0.9251966759624245</v>
      </c>
      <c r="C5354">
        <v>0.92627828682703073</v>
      </c>
      <c r="D5354">
        <v>0.92787504840204849</v>
      </c>
      <c r="E5354">
        <f t="shared" si="167"/>
        <v>0.92787504840204849</v>
      </c>
      <c r="F5354" t="str">
        <f t="shared" si="168"/>
        <v>UNTRANS</v>
      </c>
    </row>
    <row r="5355" spans="1:6" x14ac:dyDescent="0.25">
      <c r="A5355">
        <v>5354</v>
      </c>
      <c r="B5355">
        <v>0.93980034344102414</v>
      </c>
      <c r="C5355">
        <v>0.93931494067676657</v>
      </c>
      <c r="D5355">
        <v>0.94242315884885208</v>
      </c>
      <c r="E5355">
        <f t="shared" si="167"/>
        <v>0.94242315884885208</v>
      </c>
      <c r="F5355" t="str">
        <f t="shared" si="168"/>
        <v>UNTRANS</v>
      </c>
    </row>
    <row r="5356" spans="1:6" x14ac:dyDescent="0.25">
      <c r="A5356">
        <v>5355</v>
      </c>
      <c r="B5356">
        <v>0.94172788791057416</v>
      </c>
      <c r="C5356">
        <v>0.93679992224815034</v>
      </c>
      <c r="D5356">
        <v>0.94319138812724423</v>
      </c>
      <c r="E5356">
        <f t="shared" si="167"/>
        <v>0.94319138812724423</v>
      </c>
      <c r="F5356" t="str">
        <f t="shared" si="168"/>
        <v>UNTRANS</v>
      </c>
    </row>
    <row r="5357" spans="1:6" x14ac:dyDescent="0.25">
      <c r="A5357">
        <v>5356</v>
      </c>
      <c r="B5357">
        <v>0.94491617610010492</v>
      </c>
      <c r="C5357">
        <v>0.94833972937599698</v>
      </c>
      <c r="D5357">
        <v>0.94709053211101002</v>
      </c>
      <c r="E5357">
        <f t="shared" si="167"/>
        <v>0.94833972937599698</v>
      </c>
      <c r="F5357" t="str">
        <f t="shared" si="168"/>
        <v>UNRES</v>
      </c>
    </row>
    <row r="5358" spans="1:6" x14ac:dyDescent="0.25">
      <c r="A5358">
        <v>5357</v>
      </c>
      <c r="B5358">
        <v>0.94265367856959981</v>
      </c>
      <c r="C5358">
        <v>0.94951563255295501</v>
      </c>
      <c r="D5358">
        <v>0.94641390116576429</v>
      </c>
      <c r="E5358">
        <f t="shared" si="167"/>
        <v>0.94951563255295501</v>
      </c>
      <c r="F5358" t="str">
        <f t="shared" si="168"/>
        <v>UNRES</v>
      </c>
    </row>
    <row r="5359" spans="1:6" x14ac:dyDescent="0.25">
      <c r="A5359">
        <v>5358</v>
      </c>
      <c r="B5359">
        <v>0.94953625200098746</v>
      </c>
      <c r="C5359">
        <v>0.95383128305044307</v>
      </c>
      <c r="D5359">
        <v>0.95330853911775704</v>
      </c>
      <c r="E5359">
        <f t="shared" si="167"/>
        <v>0.95383128305044307</v>
      </c>
      <c r="F5359" t="str">
        <f t="shared" si="168"/>
        <v>UNRES</v>
      </c>
    </row>
    <row r="5360" spans="1:6" x14ac:dyDescent="0.25">
      <c r="A5360">
        <v>5359</v>
      </c>
      <c r="B5360">
        <v>0.93628789442546811</v>
      </c>
      <c r="C5360">
        <v>0.94468987566728968</v>
      </c>
      <c r="D5360">
        <v>0.93931510467435642</v>
      </c>
      <c r="E5360">
        <f t="shared" si="167"/>
        <v>0.94468987566728968</v>
      </c>
      <c r="F5360" t="str">
        <f t="shared" si="168"/>
        <v>UNRES</v>
      </c>
    </row>
    <row r="5361" spans="1:6" x14ac:dyDescent="0.25">
      <c r="A5361">
        <v>5360</v>
      </c>
      <c r="B5361">
        <v>0.92282410712029617</v>
      </c>
      <c r="C5361">
        <v>0.93009611394557723</v>
      </c>
      <c r="D5361">
        <v>0.92574959573493232</v>
      </c>
      <c r="E5361">
        <f t="shared" si="167"/>
        <v>0.93009611394557723</v>
      </c>
      <c r="F5361" t="str">
        <f t="shared" si="168"/>
        <v>UNRES</v>
      </c>
    </row>
    <row r="5362" spans="1:6" x14ac:dyDescent="0.25">
      <c r="A5362">
        <v>5361</v>
      </c>
      <c r="B5362">
        <v>0.92059286808966478</v>
      </c>
      <c r="C5362">
        <v>0.9188620159268911</v>
      </c>
      <c r="D5362">
        <v>0.92102331012701433</v>
      </c>
      <c r="E5362">
        <f t="shared" si="167"/>
        <v>0.92102331012701433</v>
      </c>
      <c r="F5362" t="str">
        <f t="shared" si="168"/>
        <v>UNTRANS</v>
      </c>
    </row>
    <row r="5363" spans="1:6" x14ac:dyDescent="0.25">
      <c r="A5363">
        <v>5362</v>
      </c>
      <c r="B5363">
        <v>0.92699454070018839</v>
      </c>
      <c r="C5363">
        <v>0.92236029185418777</v>
      </c>
      <c r="D5363">
        <v>0.92478311396015633</v>
      </c>
      <c r="E5363">
        <f t="shared" si="167"/>
        <v>0.92699454070018839</v>
      </c>
      <c r="F5363" t="str">
        <f t="shared" si="168"/>
        <v>UNCIL</v>
      </c>
    </row>
    <row r="5364" spans="1:6" x14ac:dyDescent="0.25">
      <c r="A5364">
        <v>5363</v>
      </c>
      <c r="B5364">
        <v>0.93477368100618718</v>
      </c>
      <c r="C5364">
        <v>0.92522197115810723</v>
      </c>
      <c r="D5364">
        <v>0.93495346405948687</v>
      </c>
      <c r="E5364">
        <f t="shared" si="167"/>
        <v>0.93495346405948687</v>
      </c>
      <c r="F5364" t="str">
        <f t="shared" si="168"/>
        <v>UNTRANS</v>
      </c>
    </row>
    <row r="5365" spans="1:6" x14ac:dyDescent="0.25">
      <c r="A5365">
        <v>5364</v>
      </c>
      <c r="B5365">
        <v>0.92019414643348363</v>
      </c>
      <c r="C5365">
        <v>0.91788310715240862</v>
      </c>
      <c r="D5365">
        <v>0.9210298794127233</v>
      </c>
      <c r="E5365">
        <f t="shared" si="167"/>
        <v>0.9210298794127233</v>
      </c>
      <c r="F5365" t="str">
        <f t="shared" si="168"/>
        <v>UNTRANS</v>
      </c>
    </row>
    <row r="5366" spans="1:6" x14ac:dyDescent="0.25">
      <c r="A5366">
        <v>5365</v>
      </c>
      <c r="B5366">
        <v>0.94763533844977232</v>
      </c>
      <c r="C5366">
        <v>0.9431294222258233</v>
      </c>
      <c r="D5366">
        <v>0.95101790628213678</v>
      </c>
      <c r="E5366">
        <f t="shared" si="167"/>
        <v>0.95101790628213678</v>
      </c>
      <c r="F5366" t="str">
        <f t="shared" si="168"/>
        <v>UNTRANS</v>
      </c>
    </row>
    <row r="5367" spans="1:6" x14ac:dyDescent="0.25">
      <c r="A5367">
        <v>5366</v>
      </c>
      <c r="B5367">
        <v>0.93317455690928941</v>
      </c>
      <c r="C5367">
        <v>0.93094548181775305</v>
      </c>
      <c r="D5367">
        <v>0.9333363788148733</v>
      </c>
      <c r="E5367">
        <f t="shared" si="167"/>
        <v>0.9333363788148733</v>
      </c>
      <c r="F5367" t="str">
        <f t="shared" si="168"/>
        <v>UNTRANS</v>
      </c>
    </row>
    <row r="5368" spans="1:6" x14ac:dyDescent="0.25">
      <c r="A5368">
        <v>5367</v>
      </c>
      <c r="B5368">
        <v>0.92988561391668112</v>
      </c>
      <c r="C5368">
        <v>0.93731729782069229</v>
      </c>
      <c r="D5368">
        <v>0.93262795453827818</v>
      </c>
      <c r="E5368">
        <f t="shared" si="167"/>
        <v>0.93731729782069229</v>
      </c>
      <c r="F5368" t="str">
        <f t="shared" si="168"/>
        <v>UNRES</v>
      </c>
    </row>
    <row r="5369" spans="1:6" x14ac:dyDescent="0.25">
      <c r="A5369">
        <v>5368</v>
      </c>
      <c r="B5369">
        <v>0.94219013680704367</v>
      </c>
      <c r="C5369">
        <v>0.94850088468508786</v>
      </c>
      <c r="D5369">
        <v>0.94516053104425835</v>
      </c>
      <c r="E5369">
        <f t="shared" si="167"/>
        <v>0.94850088468508786</v>
      </c>
      <c r="F5369" t="str">
        <f t="shared" si="168"/>
        <v>UNRES</v>
      </c>
    </row>
    <row r="5370" spans="1:6" x14ac:dyDescent="0.25">
      <c r="A5370">
        <v>5369</v>
      </c>
      <c r="B5370">
        <v>0.92527012556148269</v>
      </c>
      <c r="C5370">
        <v>0.92969371931130895</v>
      </c>
      <c r="D5370">
        <v>0.92704142367577136</v>
      </c>
      <c r="E5370">
        <f t="shared" si="167"/>
        <v>0.92969371931130895</v>
      </c>
      <c r="F5370" t="str">
        <f t="shared" si="168"/>
        <v>UNRES</v>
      </c>
    </row>
    <row r="5371" spans="1:6" x14ac:dyDescent="0.25">
      <c r="A5371">
        <v>5370</v>
      </c>
      <c r="B5371">
        <v>0.92445659293887972</v>
      </c>
      <c r="C5371">
        <v>0.92897937874715841</v>
      </c>
      <c r="D5371">
        <v>0.92713999243890788</v>
      </c>
      <c r="E5371">
        <f t="shared" si="167"/>
        <v>0.92897937874715841</v>
      </c>
      <c r="F5371" t="str">
        <f t="shared" si="168"/>
        <v>UNRES</v>
      </c>
    </row>
    <row r="5372" spans="1:6" x14ac:dyDescent="0.25">
      <c r="A5372">
        <v>5371</v>
      </c>
      <c r="B5372">
        <v>0.91626070215653854</v>
      </c>
      <c r="C5372">
        <v>0.92573072521475119</v>
      </c>
      <c r="D5372">
        <v>0.91888259973092934</v>
      </c>
      <c r="E5372">
        <f t="shared" si="167"/>
        <v>0.92573072521475119</v>
      </c>
      <c r="F5372" t="str">
        <f t="shared" si="168"/>
        <v>UNRES</v>
      </c>
    </row>
    <row r="5373" spans="1:6" x14ac:dyDescent="0.25">
      <c r="A5373">
        <v>5372</v>
      </c>
      <c r="B5373">
        <v>0.93269434472869905</v>
      </c>
      <c r="C5373">
        <v>0.93451659991064651</v>
      </c>
      <c r="D5373">
        <v>0.9364378461916758</v>
      </c>
      <c r="E5373">
        <f t="shared" si="167"/>
        <v>0.9364378461916758</v>
      </c>
      <c r="F5373" t="str">
        <f t="shared" si="168"/>
        <v>UNTRANS</v>
      </c>
    </row>
    <row r="5374" spans="1:6" x14ac:dyDescent="0.25">
      <c r="A5374">
        <v>5373</v>
      </c>
      <c r="B5374">
        <v>0.92561286751296057</v>
      </c>
      <c r="C5374">
        <v>0.92787192424660703</v>
      </c>
      <c r="D5374">
        <v>0.92677737037818053</v>
      </c>
      <c r="E5374">
        <f t="shared" si="167"/>
        <v>0.92787192424660703</v>
      </c>
      <c r="F5374" t="str">
        <f t="shared" si="168"/>
        <v>UNRES</v>
      </c>
    </row>
    <row r="5375" spans="1:6" x14ac:dyDescent="0.25">
      <c r="A5375">
        <v>5374</v>
      </c>
      <c r="B5375">
        <v>0.9323701506707387</v>
      </c>
      <c r="C5375">
        <v>0.93574379401495733</v>
      </c>
      <c r="D5375">
        <v>0.9351693323172745</v>
      </c>
      <c r="E5375">
        <f t="shared" si="167"/>
        <v>0.93574379401495733</v>
      </c>
      <c r="F5375" t="str">
        <f t="shared" si="168"/>
        <v>UNRES</v>
      </c>
    </row>
    <row r="5376" spans="1:6" x14ac:dyDescent="0.25">
      <c r="A5376">
        <v>5375</v>
      </c>
      <c r="B5376">
        <v>0.93054829476271284</v>
      </c>
      <c r="C5376">
        <v>0.93968536305395134</v>
      </c>
      <c r="D5376">
        <v>0.93354945056104577</v>
      </c>
      <c r="E5376">
        <f t="shared" si="167"/>
        <v>0.93968536305395134</v>
      </c>
      <c r="F5376" t="str">
        <f t="shared" si="168"/>
        <v>UNRES</v>
      </c>
    </row>
    <row r="5377" spans="1:6" x14ac:dyDescent="0.25">
      <c r="A5377">
        <v>5376</v>
      </c>
      <c r="B5377">
        <v>0.9114151161385472</v>
      </c>
      <c r="C5377">
        <v>0.91885498708637359</v>
      </c>
      <c r="D5377">
        <v>0.91501153553806447</v>
      </c>
      <c r="E5377">
        <f t="shared" si="167"/>
        <v>0.91885498708637359</v>
      </c>
      <c r="F5377" t="str">
        <f t="shared" si="168"/>
        <v>UNRES</v>
      </c>
    </row>
    <row r="5378" spans="1:6" x14ac:dyDescent="0.25">
      <c r="A5378">
        <v>5377</v>
      </c>
      <c r="B5378">
        <v>0.93501554750825511</v>
      </c>
      <c r="C5378">
        <v>0.93974031114265921</v>
      </c>
      <c r="D5378">
        <v>0.93578544522148421</v>
      </c>
      <c r="E5378">
        <f t="shared" si="167"/>
        <v>0.93974031114265921</v>
      </c>
      <c r="F5378" t="str">
        <f t="shared" si="168"/>
        <v>UNRES</v>
      </c>
    </row>
    <row r="5379" spans="1:6" x14ac:dyDescent="0.25">
      <c r="A5379">
        <v>5378</v>
      </c>
      <c r="B5379">
        <v>0.9178728868481919</v>
      </c>
      <c r="C5379">
        <v>0.92826535861062576</v>
      </c>
      <c r="D5379">
        <v>0.92210495911150914</v>
      </c>
      <c r="E5379">
        <f t="shared" ref="E5379:E5442" si="169">MAX(B5379:D5379)</f>
        <v>0.92826535861062576</v>
      </c>
      <c r="F5379" t="str">
        <f t="shared" ref="F5379:F5442" si="170">INDEX($B$1:$D$1,MATCH(MAX(B5379:D5379),B5379:D5379,0))</f>
        <v>UNRES</v>
      </c>
    </row>
    <row r="5380" spans="1:6" x14ac:dyDescent="0.25">
      <c r="A5380">
        <v>5379</v>
      </c>
      <c r="B5380">
        <v>0.92918484911624122</v>
      </c>
      <c r="C5380">
        <v>0.9337951977951735</v>
      </c>
      <c r="D5380">
        <v>0.93288104487197321</v>
      </c>
      <c r="E5380">
        <f t="shared" si="169"/>
        <v>0.9337951977951735</v>
      </c>
      <c r="F5380" t="str">
        <f t="shared" si="170"/>
        <v>UNRES</v>
      </c>
    </row>
    <row r="5381" spans="1:6" x14ac:dyDescent="0.25">
      <c r="A5381">
        <v>5380</v>
      </c>
      <c r="B5381">
        <v>0.91585059218275822</v>
      </c>
      <c r="C5381">
        <v>0.92637295678159759</v>
      </c>
      <c r="D5381">
        <v>0.91898532494075047</v>
      </c>
      <c r="E5381">
        <f t="shared" si="169"/>
        <v>0.92637295678159759</v>
      </c>
      <c r="F5381" t="str">
        <f t="shared" si="170"/>
        <v>UNRES</v>
      </c>
    </row>
    <row r="5382" spans="1:6" x14ac:dyDescent="0.25">
      <c r="A5382">
        <v>5381</v>
      </c>
      <c r="B5382">
        <v>0.94754989163681347</v>
      </c>
      <c r="C5382">
        <v>0.94442257230116466</v>
      </c>
      <c r="D5382">
        <v>0.94919049902372621</v>
      </c>
      <c r="E5382">
        <f t="shared" si="169"/>
        <v>0.94919049902372621</v>
      </c>
      <c r="F5382" t="str">
        <f t="shared" si="170"/>
        <v>UNTRANS</v>
      </c>
    </row>
    <row r="5383" spans="1:6" x14ac:dyDescent="0.25">
      <c r="A5383">
        <v>5382</v>
      </c>
      <c r="B5383">
        <v>0.92805326758687046</v>
      </c>
      <c r="C5383">
        <v>0.93391191969618126</v>
      </c>
      <c r="D5383">
        <v>0.93148943872218071</v>
      </c>
      <c r="E5383">
        <f t="shared" si="169"/>
        <v>0.93391191969618126</v>
      </c>
      <c r="F5383" t="str">
        <f t="shared" si="170"/>
        <v>UNRES</v>
      </c>
    </row>
    <row r="5384" spans="1:6" x14ac:dyDescent="0.25">
      <c r="A5384">
        <v>5383</v>
      </c>
      <c r="B5384">
        <v>0.93408035952154489</v>
      </c>
      <c r="C5384">
        <v>0.94208051883690225</v>
      </c>
      <c r="D5384">
        <v>0.9346476576974958</v>
      </c>
      <c r="E5384">
        <f t="shared" si="169"/>
        <v>0.94208051883690225</v>
      </c>
      <c r="F5384" t="str">
        <f t="shared" si="170"/>
        <v>UNRES</v>
      </c>
    </row>
    <row r="5385" spans="1:6" x14ac:dyDescent="0.25">
      <c r="A5385">
        <v>5384</v>
      </c>
      <c r="B5385">
        <v>0.92977334102618947</v>
      </c>
      <c r="C5385">
        <v>0.93388578390486099</v>
      </c>
      <c r="D5385">
        <v>0.93197139109849891</v>
      </c>
      <c r="E5385">
        <f t="shared" si="169"/>
        <v>0.93388578390486099</v>
      </c>
      <c r="F5385" t="str">
        <f t="shared" si="170"/>
        <v>UNRES</v>
      </c>
    </row>
    <row r="5386" spans="1:6" x14ac:dyDescent="0.25">
      <c r="A5386">
        <v>5385</v>
      </c>
      <c r="B5386">
        <v>0.95449226602323722</v>
      </c>
      <c r="C5386">
        <v>0.95847054248381447</v>
      </c>
      <c r="D5386">
        <v>0.95868623476056203</v>
      </c>
      <c r="E5386">
        <f t="shared" si="169"/>
        <v>0.95868623476056203</v>
      </c>
      <c r="F5386" t="str">
        <f t="shared" si="170"/>
        <v>UNTRANS</v>
      </c>
    </row>
    <row r="5387" spans="1:6" x14ac:dyDescent="0.25">
      <c r="A5387">
        <v>5386</v>
      </c>
      <c r="B5387">
        <v>0.91840313806646201</v>
      </c>
      <c r="C5387">
        <v>0.92496889264774718</v>
      </c>
      <c r="D5387">
        <v>0.92275999558151656</v>
      </c>
      <c r="E5387">
        <f t="shared" si="169"/>
        <v>0.92496889264774718</v>
      </c>
      <c r="F5387" t="str">
        <f t="shared" si="170"/>
        <v>UNRES</v>
      </c>
    </row>
    <row r="5388" spans="1:6" x14ac:dyDescent="0.25">
      <c r="A5388">
        <v>5387</v>
      </c>
      <c r="B5388">
        <v>0.93050306242911263</v>
      </c>
      <c r="C5388">
        <v>0.92224658841223073</v>
      </c>
      <c r="D5388">
        <v>0.93358510654288818</v>
      </c>
      <c r="E5388">
        <f t="shared" si="169"/>
        <v>0.93358510654288818</v>
      </c>
      <c r="F5388" t="str">
        <f t="shared" si="170"/>
        <v>UNTRANS</v>
      </c>
    </row>
    <row r="5389" spans="1:6" x14ac:dyDescent="0.25">
      <c r="A5389">
        <v>5388</v>
      </c>
      <c r="B5389">
        <v>0.92065987099283642</v>
      </c>
      <c r="C5389">
        <v>0.92932734323402566</v>
      </c>
      <c r="D5389">
        <v>0.92496589198692203</v>
      </c>
      <c r="E5389">
        <f t="shared" si="169"/>
        <v>0.92932734323402566</v>
      </c>
      <c r="F5389" t="str">
        <f t="shared" si="170"/>
        <v>UNRES</v>
      </c>
    </row>
    <row r="5390" spans="1:6" x14ac:dyDescent="0.25">
      <c r="A5390">
        <v>5389</v>
      </c>
      <c r="B5390">
        <v>0.92452995433413054</v>
      </c>
      <c r="C5390">
        <v>0.91998693902472861</v>
      </c>
      <c r="D5390">
        <v>0.92501405548306737</v>
      </c>
      <c r="E5390">
        <f t="shared" si="169"/>
        <v>0.92501405548306737</v>
      </c>
      <c r="F5390" t="str">
        <f t="shared" si="170"/>
        <v>UNTRANS</v>
      </c>
    </row>
    <row r="5391" spans="1:6" x14ac:dyDescent="0.25">
      <c r="A5391">
        <v>5390</v>
      </c>
      <c r="B5391">
        <v>0.91619779165477055</v>
      </c>
      <c r="C5391">
        <v>0.91069054510779346</v>
      </c>
      <c r="D5391">
        <v>0.91601474007269212</v>
      </c>
      <c r="E5391">
        <f t="shared" si="169"/>
        <v>0.91619779165477055</v>
      </c>
      <c r="F5391" t="str">
        <f t="shared" si="170"/>
        <v>UNCIL</v>
      </c>
    </row>
    <row r="5392" spans="1:6" x14ac:dyDescent="0.25">
      <c r="A5392">
        <v>5391</v>
      </c>
      <c r="B5392">
        <v>0.90325997187427387</v>
      </c>
      <c r="C5392">
        <v>0.9058568826758211</v>
      </c>
      <c r="D5392">
        <v>0.90484181431405442</v>
      </c>
      <c r="E5392">
        <f t="shared" si="169"/>
        <v>0.9058568826758211</v>
      </c>
      <c r="F5392" t="str">
        <f t="shared" si="170"/>
        <v>UNRES</v>
      </c>
    </row>
    <row r="5393" spans="1:6" x14ac:dyDescent="0.25">
      <c r="A5393">
        <v>5392</v>
      </c>
      <c r="B5393">
        <v>0.92860351169131394</v>
      </c>
      <c r="C5393">
        <v>0.92252502010555093</v>
      </c>
      <c r="D5393">
        <v>0.92799136470811272</v>
      </c>
      <c r="E5393">
        <f t="shared" si="169"/>
        <v>0.92860351169131394</v>
      </c>
      <c r="F5393" t="str">
        <f t="shared" si="170"/>
        <v>UNCIL</v>
      </c>
    </row>
    <row r="5394" spans="1:6" x14ac:dyDescent="0.25">
      <c r="A5394">
        <v>5393</v>
      </c>
      <c r="B5394">
        <v>0.91603977896576683</v>
      </c>
      <c r="C5394">
        <v>0.91337126460877716</v>
      </c>
      <c r="D5394">
        <v>0.91576579605684105</v>
      </c>
      <c r="E5394">
        <f t="shared" si="169"/>
        <v>0.91603977896576683</v>
      </c>
      <c r="F5394" t="str">
        <f t="shared" si="170"/>
        <v>UNCIL</v>
      </c>
    </row>
    <row r="5395" spans="1:6" x14ac:dyDescent="0.25">
      <c r="A5395">
        <v>5394</v>
      </c>
      <c r="B5395">
        <v>0.9148586232843795</v>
      </c>
      <c r="C5395">
        <v>0.92407028000199831</v>
      </c>
      <c r="D5395">
        <v>0.91905578845276381</v>
      </c>
      <c r="E5395">
        <f t="shared" si="169"/>
        <v>0.92407028000199831</v>
      </c>
      <c r="F5395" t="str">
        <f t="shared" si="170"/>
        <v>UNRES</v>
      </c>
    </row>
    <row r="5396" spans="1:6" x14ac:dyDescent="0.25">
      <c r="A5396">
        <v>5395</v>
      </c>
      <c r="B5396">
        <v>0.91739072870942895</v>
      </c>
      <c r="C5396">
        <v>0.91912831708470288</v>
      </c>
      <c r="D5396">
        <v>0.91919366633471833</v>
      </c>
      <c r="E5396">
        <f t="shared" si="169"/>
        <v>0.91919366633471833</v>
      </c>
      <c r="F5396" t="str">
        <f t="shared" si="170"/>
        <v>UNTRANS</v>
      </c>
    </row>
    <row r="5397" spans="1:6" x14ac:dyDescent="0.25">
      <c r="A5397">
        <v>5396</v>
      </c>
      <c r="B5397">
        <v>0.89766898361657965</v>
      </c>
      <c r="C5397">
        <v>0.90309955625645733</v>
      </c>
      <c r="D5397">
        <v>0.90119510219180055</v>
      </c>
      <c r="E5397">
        <f t="shared" si="169"/>
        <v>0.90309955625645733</v>
      </c>
      <c r="F5397" t="str">
        <f t="shared" si="170"/>
        <v>UNRES</v>
      </c>
    </row>
    <row r="5398" spans="1:6" x14ac:dyDescent="0.25">
      <c r="A5398">
        <v>5397</v>
      </c>
      <c r="B5398">
        <v>0.93072915674329737</v>
      </c>
      <c r="C5398">
        <v>0.93512287636641322</v>
      </c>
      <c r="D5398">
        <v>0.93436588664158804</v>
      </c>
      <c r="E5398">
        <f t="shared" si="169"/>
        <v>0.93512287636641322</v>
      </c>
      <c r="F5398" t="str">
        <f t="shared" si="170"/>
        <v>UNRES</v>
      </c>
    </row>
    <row r="5399" spans="1:6" x14ac:dyDescent="0.25">
      <c r="A5399">
        <v>5398</v>
      </c>
      <c r="B5399">
        <v>0.9166530277891981</v>
      </c>
      <c r="C5399">
        <v>0.9208794899180569</v>
      </c>
      <c r="D5399">
        <v>0.91830766010289122</v>
      </c>
      <c r="E5399">
        <f t="shared" si="169"/>
        <v>0.9208794899180569</v>
      </c>
      <c r="F5399" t="str">
        <f t="shared" si="170"/>
        <v>UNRES</v>
      </c>
    </row>
    <row r="5400" spans="1:6" x14ac:dyDescent="0.25">
      <c r="A5400">
        <v>5399</v>
      </c>
      <c r="B5400">
        <v>0.91916492727895838</v>
      </c>
      <c r="C5400">
        <v>0.918169918862622</v>
      </c>
      <c r="D5400">
        <v>0.91997051779190531</v>
      </c>
      <c r="E5400">
        <f t="shared" si="169"/>
        <v>0.91997051779190531</v>
      </c>
      <c r="F5400" t="str">
        <f t="shared" si="170"/>
        <v>UNTRANS</v>
      </c>
    </row>
    <row r="5401" spans="1:6" x14ac:dyDescent="0.25">
      <c r="A5401">
        <v>5400</v>
      </c>
      <c r="B5401">
        <v>0.92211174374683447</v>
      </c>
      <c r="C5401">
        <v>0.92727699549151976</v>
      </c>
      <c r="D5401">
        <v>0.92514304262571589</v>
      </c>
      <c r="E5401">
        <f t="shared" si="169"/>
        <v>0.92727699549151976</v>
      </c>
      <c r="F5401" t="str">
        <f t="shared" si="170"/>
        <v>UNRES</v>
      </c>
    </row>
    <row r="5402" spans="1:6" x14ac:dyDescent="0.25">
      <c r="A5402">
        <v>5401</v>
      </c>
      <c r="B5402">
        <v>0.91789907653421809</v>
      </c>
      <c r="C5402">
        <v>0.91814612452593614</v>
      </c>
      <c r="D5402">
        <v>0.92017876585739822</v>
      </c>
      <c r="E5402">
        <f t="shared" si="169"/>
        <v>0.92017876585739822</v>
      </c>
      <c r="F5402" t="str">
        <f t="shared" si="170"/>
        <v>UNTRANS</v>
      </c>
    </row>
    <row r="5403" spans="1:6" x14ac:dyDescent="0.25">
      <c r="A5403">
        <v>5402</v>
      </c>
      <c r="B5403">
        <v>0.9263230370335046</v>
      </c>
      <c r="C5403">
        <v>0.9257883284236198</v>
      </c>
      <c r="D5403">
        <v>0.92931095722951473</v>
      </c>
      <c r="E5403">
        <f t="shared" si="169"/>
        <v>0.92931095722951473</v>
      </c>
      <c r="F5403" t="str">
        <f t="shared" si="170"/>
        <v>UNTRANS</v>
      </c>
    </row>
    <row r="5404" spans="1:6" x14ac:dyDescent="0.25">
      <c r="A5404">
        <v>5403</v>
      </c>
      <c r="B5404">
        <v>0.93436768830870942</v>
      </c>
      <c r="C5404">
        <v>0.9375833907699771</v>
      </c>
      <c r="D5404">
        <v>0.93756243702582798</v>
      </c>
      <c r="E5404">
        <f t="shared" si="169"/>
        <v>0.9375833907699771</v>
      </c>
      <c r="F5404" t="str">
        <f t="shared" si="170"/>
        <v>UNRES</v>
      </c>
    </row>
    <row r="5405" spans="1:6" x14ac:dyDescent="0.25">
      <c r="A5405">
        <v>5404</v>
      </c>
      <c r="B5405">
        <v>0.92857306684351049</v>
      </c>
      <c r="C5405">
        <v>0.92738676758088612</v>
      </c>
      <c r="D5405">
        <v>0.93003104008700188</v>
      </c>
      <c r="E5405">
        <f t="shared" si="169"/>
        <v>0.93003104008700188</v>
      </c>
      <c r="F5405" t="str">
        <f t="shared" si="170"/>
        <v>UNTRANS</v>
      </c>
    </row>
    <row r="5406" spans="1:6" x14ac:dyDescent="0.25">
      <c r="A5406">
        <v>5405</v>
      </c>
      <c r="B5406">
        <v>0.92780355876671594</v>
      </c>
      <c r="C5406">
        <v>0.93286338529274493</v>
      </c>
      <c r="D5406">
        <v>0.93002827114580089</v>
      </c>
      <c r="E5406">
        <f t="shared" si="169"/>
        <v>0.93286338529274493</v>
      </c>
      <c r="F5406" t="str">
        <f t="shared" si="170"/>
        <v>UNRES</v>
      </c>
    </row>
    <row r="5407" spans="1:6" x14ac:dyDescent="0.25">
      <c r="A5407">
        <v>5406</v>
      </c>
      <c r="B5407">
        <v>0.92733901898924276</v>
      </c>
      <c r="C5407">
        <v>0.93581902048379539</v>
      </c>
      <c r="D5407">
        <v>0.92891924615606547</v>
      </c>
      <c r="E5407">
        <f t="shared" si="169"/>
        <v>0.93581902048379539</v>
      </c>
      <c r="F5407" t="str">
        <f t="shared" si="170"/>
        <v>UNRES</v>
      </c>
    </row>
    <row r="5408" spans="1:6" x14ac:dyDescent="0.25">
      <c r="A5408">
        <v>5407</v>
      </c>
      <c r="B5408">
        <v>0.89451845267224506</v>
      </c>
      <c r="C5408">
        <v>0.90531432064425976</v>
      </c>
      <c r="D5408">
        <v>0.89855457205988687</v>
      </c>
      <c r="E5408">
        <f t="shared" si="169"/>
        <v>0.90531432064425976</v>
      </c>
      <c r="F5408" t="str">
        <f t="shared" si="170"/>
        <v>UNRES</v>
      </c>
    </row>
    <row r="5409" spans="1:6" x14ac:dyDescent="0.25">
      <c r="A5409">
        <v>5408</v>
      </c>
      <c r="B5409">
        <v>0.9317749057363558</v>
      </c>
      <c r="C5409">
        <v>0.93952086109103561</v>
      </c>
      <c r="D5409">
        <v>0.93435604007108752</v>
      </c>
      <c r="E5409">
        <f t="shared" si="169"/>
        <v>0.93952086109103561</v>
      </c>
      <c r="F5409" t="str">
        <f t="shared" si="170"/>
        <v>UNRES</v>
      </c>
    </row>
    <row r="5410" spans="1:6" x14ac:dyDescent="0.25">
      <c r="A5410">
        <v>5409</v>
      </c>
      <c r="B5410">
        <v>0.91989070526711592</v>
      </c>
      <c r="C5410">
        <v>0.91915488638286058</v>
      </c>
      <c r="D5410">
        <v>0.92069824240556841</v>
      </c>
      <c r="E5410">
        <f t="shared" si="169"/>
        <v>0.92069824240556841</v>
      </c>
      <c r="F5410" t="str">
        <f t="shared" si="170"/>
        <v>UNTRANS</v>
      </c>
    </row>
    <row r="5411" spans="1:6" x14ac:dyDescent="0.25">
      <c r="A5411">
        <v>5410</v>
      </c>
      <c r="B5411">
        <v>0.91871706425327393</v>
      </c>
      <c r="C5411">
        <v>0.9282633767423768</v>
      </c>
      <c r="D5411">
        <v>0.9216913690478078</v>
      </c>
      <c r="E5411">
        <f t="shared" si="169"/>
        <v>0.9282633767423768</v>
      </c>
      <c r="F5411" t="str">
        <f t="shared" si="170"/>
        <v>UNRES</v>
      </c>
    </row>
    <row r="5412" spans="1:6" x14ac:dyDescent="0.25">
      <c r="A5412">
        <v>5411</v>
      </c>
      <c r="B5412">
        <v>0.93991659062674748</v>
      </c>
      <c r="C5412">
        <v>0.94023742223612206</v>
      </c>
      <c r="D5412">
        <v>0.94073189837084759</v>
      </c>
      <c r="E5412">
        <f t="shared" si="169"/>
        <v>0.94073189837084759</v>
      </c>
      <c r="F5412" t="str">
        <f t="shared" si="170"/>
        <v>UNTRANS</v>
      </c>
    </row>
    <row r="5413" spans="1:6" x14ac:dyDescent="0.25">
      <c r="A5413">
        <v>5412</v>
      </c>
      <c r="B5413">
        <v>0.94016735660372064</v>
      </c>
      <c r="C5413">
        <v>0.93384871309006368</v>
      </c>
      <c r="D5413">
        <v>0.93864500062691236</v>
      </c>
      <c r="E5413">
        <f t="shared" si="169"/>
        <v>0.94016735660372064</v>
      </c>
      <c r="F5413" t="str">
        <f t="shared" si="170"/>
        <v>UNCIL</v>
      </c>
    </row>
    <row r="5414" spans="1:6" x14ac:dyDescent="0.25">
      <c r="A5414">
        <v>5413</v>
      </c>
      <c r="B5414">
        <v>0.93934310401024268</v>
      </c>
      <c r="C5414">
        <v>0.93771889050509827</v>
      </c>
      <c r="D5414">
        <v>0.93906398298182048</v>
      </c>
      <c r="E5414">
        <f t="shared" si="169"/>
        <v>0.93934310401024268</v>
      </c>
      <c r="F5414" t="str">
        <f t="shared" si="170"/>
        <v>UNCIL</v>
      </c>
    </row>
    <row r="5415" spans="1:6" x14ac:dyDescent="0.25">
      <c r="A5415">
        <v>5414</v>
      </c>
      <c r="B5415">
        <v>0.94116714651554712</v>
      </c>
      <c r="C5415">
        <v>0.93842499649776512</v>
      </c>
      <c r="D5415">
        <v>0.94348104266941457</v>
      </c>
      <c r="E5415">
        <f t="shared" si="169"/>
        <v>0.94348104266941457</v>
      </c>
      <c r="F5415" t="str">
        <f t="shared" si="170"/>
        <v>UNTRANS</v>
      </c>
    </row>
    <row r="5416" spans="1:6" x14ac:dyDescent="0.25">
      <c r="A5416">
        <v>5415</v>
      </c>
      <c r="B5416">
        <v>0.93133438843276606</v>
      </c>
      <c r="C5416">
        <v>0.92751781786393284</v>
      </c>
      <c r="D5416">
        <v>0.93274067811325956</v>
      </c>
      <c r="E5416">
        <f t="shared" si="169"/>
        <v>0.93274067811325956</v>
      </c>
      <c r="F5416" t="str">
        <f t="shared" si="170"/>
        <v>UNTRANS</v>
      </c>
    </row>
    <row r="5417" spans="1:6" x14ac:dyDescent="0.25">
      <c r="A5417">
        <v>5416</v>
      </c>
      <c r="B5417">
        <v>0.92722506456339038</v>
      </c>
      <c r="C5417">
        <v>0.93465273060911469</v>
      </c>
      <c r="D5417">
        <v>0.93077041643067893</v>
      </c>
      <c r="E5417">
        <f t="shared" si="169"/>
        <v>0.93465273060911469</v>
      </c>
      <c r="F5417" t="str">
        <f t="shared" si="170"/>
        <v>UNRES</v>
      </c>
    </row>
    <row r="5418" spans="1:6" x14ac:dyDescent="0.25">
      <c r="A5418">
        <v>5417</v>
      </c>
      <c r="B5418">
        <v>0.9420717173648866</v>
      </c>
      <c r="C5418">
        <v>0.94218983335325124</v>
      </c>
      <c r="D5418">
        <v>0.94249166588781919</v>
      </c>
      <c r="E5418">
        <f t="shared" si="169"/>
        <v>0.94249166588781919</v>
      </c>
      <c r="F5418" t="str">
        <f t="shared" si="170"/>
        <v>UNTRANS</v>
      </c>
    </row>
    <row r="5419" spans="1:6" x14ac:dyDescent="0.25">
      <c r="A5419">
        <v>5418</v>
      </c>
      <c r="B5419">
        <v>0.95118753420307034</v>
      </c>
      <c r="C5419">
        <v>0.95818203015658798</v>
      </c>
      <c r="D5419">
        <v>0.95321658843026835</v>
      </c>
      <c r="E5419">
        <f t="shared" si="169"/>
        <v>0.95818203015658798</v>
      </c>
      <c r="F5419" t="str">
        <f t="shared" si="170"/>
        <v>UNRES</v>
      </c>
    </row>
    <row r="5420" spans="1:6" x14ac:dyDescent="0.25">
      <c r="A5420">
        <v>5419</v>
      </c>
      <c r="B5420">
        <v>0.94786121335011131</v>
      </c>
      <c r="C5420">
        <v>0.94171667381152291</v>
      </c>
      <c r="D5420">
        <v>0.94726737501005953</v>
      </c>
      <c r="E5420">
        <f t="shared" si="169"/>
        <v>0.94786121335011131</v>
      </c>
      <c r="F5420" t="str">
        <f t="shared" si="170"/>
        <v>UNCIL</v>
      </c>
    </row>
    <row r="5421" spans="1:6" x14ac:dyDescent="0.25">
      <c r="A5421">
        <v>5420</v>
      </c>
      <c r="B5421">
        <v>0.93531210897131745</v>
      </c>
      <c r="C5421">
        <v>0.94033059170714151</v>
      </c>
      <c r="D5421">
        <v>0.94036919150999154</v>
      </c>
      <c r="E5421">
        <f t="shared" si="169"/>
        <v>0.94036919150999154</v>
      </c>
      <c r="F5421" t="str">
        <f t="shared" si="170"/>
        <v>UNTRANS</v>
      </c>
    </row>
    <row r="5422" spans="1:6" x14ac:dyDescent="0.25">
      <c r="A5422">
        <v>5421</v>
      </c>
      <c r="B5422">
        <v>0.91319273519077759</v>
      </c>
      <c r="C5422">
        <v>0.91800125062900306</v>
      </c>
      <c r="D5422">
        <v>0.9167450101622926</v>
      </c>
      <c r="E5422">
        <f t="shared" si="169"/>
        <v>0.91800125062900306</v>
      </c>
      <c r="F5422" t="str">
        <f t="shared" si="170"/>
        <v>UNRES</v>
      </c>
    </row>
    <row r="5423" spans="1:6" x14ac:dyDescent="0.25">
      <c r="A5423">
        <v>5422</v>
      </c>
      <c r="B5423">
        <v>0.90867920730107077</v>
      </c>
      <c r="C5423">
        <v>0.91713342391924346</v>
      </c>
      <c r="D5423">
        <v>0.91286551733749044</v>
      </c>
      <c r="E5423">
        <f t="shared" si="169"/>
        <v>0.91713342391924346</v>
      </c>
      <c r="F5423" t="str">
        <f t="shared" si="170"/>
        <v>UNRES</v>
      </c>
    </row>
    <row r="5424" spans="1:6" x14ac:dyDescent="0.25">
      <c r="A5424">
        <v>5423</v>
      </c>
      <c r="B5424">
        <v>0.93691186936566473</v>
      </c>
      <c r="C5424">
        <v>0.93011099629907412</v>
      </c>
      <c r="D5424">
        <v>0.9370345795515217</v>
      </c>
      <c r="E5424">
        <f t="shared" si="169"/>
        <v>0.9370345795515217</v>
      </c>
      <c r="F5424" t="str">
        <f t="shared" si="170"/>
        <v>UNTRANS</v>
      </c>
    </row>
    <row r="5425" spans="1:6" x14ac:dyDescent="0.25">
      <c r="A5425">
        <v>5424</v>
      </c>
      <c r="B5425">
        <v>0.93156865683554113</v>
      </c>
      <c r="C5425">
        <v>0.92727144828384256</v>
      </c>
      <c r="D5425">
        <v>0.93063711147801098</v>
      </c>
      <c r="E5425">
        <f t="shared" si="169"/>
        <v>0.93156865683554113</v>
      </c>
      <c r="F5425" t="str">
        <f t="shared" si="170"/>
        <v>UNCIL</v>
      </c>
    </row>
    <row r="5426" spans="1:6" x14ac:dyDescent="0.25">
      <c r="A5426">
        <v>5425</v>
      </c>
      <c r="B5426">
        <v>0.9420666282520449</v>
      </c>
      <c r="C5426">
        <v>0.93868976315523867</v>
      </c>
      <c r="D5426">
        <v>0.94291797793444521</v>
      </c>
      <c r="E5426">
        <f t="shared" si="169"/>
        <v>0.94291797793444521</v>
      </c>
      <c r="F5426" t="str">
        <f t="shared" si="170"/>
        <v>UNTRANS</v>
      </c>
    </row>
    <row r="5427" spans="1:6" x14ac:dyDescent="0.25">
      <c r="A5427">
        <v>5426</v>
      </c>
      <c r="B5427">
        <v>0.94325681288734842</v>
      </c>
      <c r="C5427">
        <v>0.93494781953634587</v>
      </c>
      <c r="D5427">
        <v>0.94433519162580293</v>
      </c>
      <c r="E5427">
        <f t="shared" si="169"/>
        <v>0.94433519162580293</v>
      </c>
      <c r="F5427" t="str">
        <f t="shared" si="170"/>
        <v>UNTRANS</v>
      </c>
    </row>
    <row r="5428" spans="1:6" x14ac:dyDescent="0.25">
      <c r="A5428">
        <v>5427</v>
      </c>
      <c r="B5428">
        <v>0.92080616071663379</v>
      </c>
      <c r="C5428">
        <v>0.92907948446708555</v>
      </c>
      <c r="D5428">
        <v>0.92494667341336145</v>
      </c>
      <c r="E5428">
        <f t="shared" si="169"/>
        <v>0.92907948446708555</v>
      </c>
      <c r="F5428" t="str">
        <f t="shared" si="170"/>
        <v>UNRES</v>
      </c>
    </row>
    <row r="5429" spans="1:6" x14ac:dyDescent="0.25">
      <c r="A5429">
        <v>5428</v>
      </c>
      <c r="B5429">
        <v>0.91740752583613039</v>
      </c>
      <c r="C5429">
        <v>0.91796751313701674</v>
      </c>
      <c r="D5429">
        <v>0.91820476553547004</v>
      </c>
      <c r="E5429">
        <f t="shared" si="169"/>
        <v>0.91820476553547004</v>
      </c>
      <c r="F5429" t="str">
        <f t="shared" si="170"/>
        <v>UNTRANS</v>
      </c>
    </row>
    <row r="5430" spans="1:6" x14ac:dyDescent="0.25">
      <c r="A5430">
        <v>5429</v>
      </c>
      <c r="B5430">
        <v>0.92453792608072805</v>
      </c>
      <c r="C5430">
        <v>0.92826914650436165</v>
      </c>
      <c r="D5430">
        <v>0.92659283364130263</v>
      </c>
      <c r="E5430">
        <f t="shared" si="169"/>
        <v>0.92826914650436165</v>
      </c>
      <c r="F5430" t="str">
        <f t="shared" si="170"/>
        <v>UNRES</v>
      </c>
    </row>
    <row r="5431" spans="1:6" x14ac:dyDescent="0.25">
      <c r="A5431">
        <v>5430</v>
      </c>
      <c r="B5431">
        <v>0.9248267917422871</v>
      </c>
      <c r="C5431">
        <v>0.92938615433449201</v>
      </c>
      <c r="D5431">
        <v>0.92768847857184766</v>
      </c>
      <c r="E5431">
        <f t="shared" si="169"/>
        <v>0.92938615433449201</v>
      </c>
      <c r="F5431" t="str">
        <f t="shared" si="170"/>
        <v>UNRES</v>
      </c>
    </row>
    <row r="5432" spans="1:6" x14ac:dyDescent="0.25">
      <c r="A5432">
        <v>5431</v>
      </c>
      <c r="B5432">
        <v>0.91908026168513024</v>
      </c>
      <c r="C5432">
        <v>0.92937207969452218</v>
      </c>
      <c r="D5432">
        <v>0.92339813969633888</v>
      </c>
      <c r="E5432">
        <f t="shared" si="169"/>
        <v>0.92937207969452218</v>
      </c>
      <c r="F5432" t="str">
        <f t="shared" si="170"/>
        <v>UNRES</v>
      </c>
    </row>
    <row r="5433" spans="1:6" x14ac:dyDescent="0.25">
      <c r="A5433">
        <v>5432</v>
      </c>
      <c r="B5433">
        <v>0.92315863276121535</v>
      </c>
      <c r="C5433">
        <v>0.93128242760387459</v>
      </c>
      <c r="D5433">
        <v>0.92548213347667196</v>
      </c>
      <c r="E5433">
        <f t="shared" si="169"/>
        <v>0.93128242760387459</v>
      </c>
      <c r="F5433" t="str">
        <f t="shared" si="170"/>
        <v>UNRES</v>
      </c>
    </row>
    <row r="5434" spans="1:6" x14ac:dyDescent="0.25">
      <c r="A5434">
        <v>5433</v>
      </c>
      <c r="B5434">
        <v>0.91969772764584234</v>
      </c>
      <c r="C5434">
        <v>0.91875486341306933</v>
      </c>
      <c r="D5434">
        <v>0.91993622536109365</v>
      </c>
      <c r="E5434">
        <f t="shared" si="169"/>
        <v>0.91993622536109365</v>
      </c>
      <c r="F5434" t="str">
        <f t="shared" si="170"/>
        <v>UNTRANS</v>
      </c>
    </row>
    <row r="5435" spans="1:6" x14ac:dyDescent="0.25">
      <c r="A5435">
        <v>5434</v>
      </c>
      <c r="B5435">
        <v>0.92750718982701486</v>
      </c>
      <c r="C5435">
        <v>0.93753022439988831</v>
      </c>
      <c r="D5435">
        <v>0.93028900472325526</v>
      </c>
      <c r="E5435">
        <f t="shared" si="169"/>
        <v>0.93753022439988831</v>
      </c>
      <c r="F5435" t="str">
        <f t="shared" si="170"/>
        <v>UNRES</v>
      </c>
    </row>
    <row r="5436" spans="1:6" x14ac:dyDescent="0.25">
      <c r="A5436">
        <v>5435</v>
      </c>
      <c r="B5436">
        <v>0.91224417827793269</v>
      </c>
      <c r="C5436">
        <v>0.92151512413584658</v>
      </c>
      <c r="D5436">
        <v>0.91457412726398246</v>
      </c>
      <c r="E5436">
        <f t="shared" si="169"/>
        <v>0.92151512413584658</v>
      </c>
      <c r="F5436" t="str">
        <f t="shared" si="170"/>
        <v>UNRES</v>
      </c>
    </row>
    <row r="5437" spans="1:6" x14ac:dyDescent="0.25">
      <c r="A5437">
        <v>5436</v>
      </c>
      <c r="B5437">
        <v>0.90958696303817821</v>
      </c>
      <c r="C5437">
        <v>0.91832475177337169</v>
      </c>
      <c r="D5437">
        <v>0.91387168629226778</v>
      </c>
      <c r="E5437">
        <f t="shared" si="169"/>
        <v>0.91832475177337169</v>
      </c>
      <c r="F5437" t="str">
        <f t="shared" si="170"/>
        <v>UNRES</v>
      </c>
    </row>
    <row r="5438" spans="1:6" x14ac:dyDescent="0.25">
      <c r="A5438">
        <v>5437</v>
      </c>
      <c r="B5438">
        <v>0.90552813622070438</v>
      </c>
      <c r="C5438">
        <v>0.91656681013272445</v>
      </c>
      <c r="D5438">
        <v>0.90969701587518337</v>
      </c>
      <c r="E5438">
        <f t="shared" si="169"/>
        <v>0.91656681013272445</v>
      </c>
      <c r="F5438" t="str">
        <f t="shared" si="170"/>
        <v>UNRES</v>
      </c>
    </row>
    <row r="5439" spans="1:6" x14ac:dyDescent="0.25">
      <c r="A5439">
        <v>5438</v>
      </c>
      <c r="B5439">
        <v>0.92693789128229298</v>
      </c>
      <c r="C5439">
        <v>0.93381420334006959</v>
      </c>
      <c r="D5439">
        <v>0.93073869196910286</v>
      </c>
      <c r="E5439">
        <f t="shared" si="169"/>
        <v>0.93381420334006959</v>
      </c>
      <c r="F5439" t="str">
        <f t="shared" si="170"/>
        <v>UNRES</v>
      </c>
    </row>
    <row r="5440" spans="1:6" x14ac:dyDescent="0.25">
      <c r="A5440">
        <v>5439</v>
      </c>
      <c r="B5440">
        <v>0.91581773475329464</v>
      </c>
      <c r="C5440">
        <v>0.92562330843977203</v>
      </c>
      <c r="D5440">
        <v>0.91850856923700419</v>
      </c>
      <c r="E5440">
        <f t="shared" si="169"/>
        <v>0.92562330843977203</v>
      </c>
      <c r="F5440" t="str">
        <f t="shared" si="170"/>
        <v>UNRES</v>
      </c>
    </row>
    <row r="5441" spans="1:6" x14ac:dyDescent="0.25">
      <c r="A5441">
        <v>5440</v>
      </c>
      <c r="B5441">
        <v>0.90939067527394868</v>
      </c>
      <c r="C5441">
        <v>0.91943244329171747</v>
      </c>
      <c r="D5441">
        <v>0.91309851019274568</v>
      </c>
      <c r="E5441">
        <f t="shared" si="169"/>
        <v>0.91943244329171747</v>
      </c>
      <c r="F5441" t="str">
        <f t="shared" si="170"/>
        <v>UNRES</v>
      </c>
    </row>
    <row r="5442" spans="1:6" x14ac:dyDescent="0.25">
      <c r="A5442">
        <v>5441</v>
      </c>
      <c r="B5442">
        <v>0.89857275354426469</v>
      </c>
      <c r="C5442">
        <v>0.90903594875013927</v>
      </c>
      <c r="D5442">
        <v>0.9031155794518998</v>
      </c>
      <c r="E5442">
        <f t="shared" si="169"/>
        <v>0.90903594875013927</v>
      </c>
      <c r="F5442" t="str">
        <f t="shared" si="170"/>
        <v>UNRES</v>
      </c>
    </row>
    <row r="5443" spans="1:6" x14ac:dyDescent="0.25">
      <c r="A5443">
        <v>5442</v>
      </c>
      <c r="B5443">
        <v>0.95079446979189619</v>
      </c>
      <c r="C5443">
        <v>0.95235537791567237</v>
      </c>
      <c r="D5443">
        <v>0.95705490495096612</v>
      </c>
      <c r="E5443">
        <f t="shared" ref="E5443:E5506" si="171">MAX(B5443:D5443)</f>
        <v>0.95705490495096612</v>
      </c>
      <c r="F5443" t="str">
        <f t="shared" ref="F5443:F5506" si="172">INDEX($B$1:$D$1,MATCH(MAX(B5443:D5443),B5443:D5443,0))</f>
        <v>UNTRANS</v>
      </c>
    </row>
    <row r="5444" spans="1:6" x14ac:dyDescent="0.25">
      <c r="A5444">
        <v>5443</v>
      </c>
      <c r="B5444">
        <v>0.9113931057565634</v>
      </c>
      <c r="C5444">
        <v>0.91937489379687065</v>
      </c>
      <c r="D5444">
        <v>0.91493228412284555</v>
      </c>
      <c r="E5444">
        <f t="shared" si="171"/>
        <v>0.91937489379687065</v>
      </c>
      <c r="F5444" t="str">
        <f t="shared" si="172"/>
        <v>UNRES</v>
      </c>
    </row>
    <row r="5445" spans="1:6" x14ac:dyDescent="0.25">
      <c r="A5445">
        <v>5444</v>
      </c>
      <c r="B5445">
        <v>0.92370536864418473</v>
      </c>
      <c r="C5445">
        <v>0.92388237312756694</v>
      </c>
      <c r="D5445">
        <v>0.92427922217017089</v>
      </c>
      <c r="E5445">
        <f t="shared" si="171"/>
        <v>0.92427922217017089</v>
      </c>
      <c r="F5445" t="str">
        <f t="shared" si="172"/>
        <v>UNTRANS</v>
      </c>
    </row>
    <row r="5446" spans="1:6" x14ac:dyDescent="0.25">
      <c r="A5446">
        <v>5445</v>
      </c>
      <c r="B5446">
        <v>0.92159000915453027</v>
      </c>
      <c r="C5446">
        <v>0.92618725473687158</v>
      </c>
      <c r="D5446">
        <v>0.92500084262389848</v>
      </c>
      <c r="E5446">
        <f t="shared" si="171"/>
        <v>0.92618725473687158</v>
      </c>
      <c r="F5446" t="str">
        <f t="shared" si="172"/>
        <v>UNRES</v>
      </c>
    </row>
    <row r="5447" spans="1:6" x14ac:dyDescent="0.25">
      <c r="A5447">
        <v>5446</v>
      </c>
      <c r="B5447">
        <v>0.93011763860954555</v>
      </c>
      <c r="C5447">
        <v>0.93920417113990806</v>
      </c>
      <c r="D5447">
        <v>0.93431479233322046</v>
      </c>
      <c r="E5447">
        <f t="shared" si="171"/>
        <v>0.93920417113990806</v>
      </c>
      <c r="F5447" t="str">
        <f t="shared" si="172"/>
        <v>UNRES</v>
      </c>
    </row>
    <row r="5448" spans="1:6" x14ac:dyDescent="0.25">
      <c r="A5448">
        <v>5447</v>
      </c>
      <c r="B5448">
        <v>0.91839266162882627</v>
      </c>
      <c r="C5448">
        <v>0.92701079494410366</v>
      </c>
      <c r="D5448">
        <v>0.92245732233535072</v>
      </c>
      <c r="E5448">
        <f t="shared" si="171"/>
        <v>0.92701079494410366</v>
      </c>
      <c r="F5448" t="str">
        <f t="shared" si="172"/>
        <v>UNRES</v>
      </c>
    </row>
    <row r="5449" spans="1:6" x14ac:dyDescent="0.25">
      <c r="A5449">
        <v>5448</v>
      </c>
      <c r="B5449">
        <v>0.92109242868665375</v>
      </c>
      <c r="C5449">
        <v>0.9302441133324284</v>
      </c>
      <c r="D5449">
        <v>0.92420619916220492</v>
      </c>
      <c r="E5449">
        <f t="shared" si="171"/>
        <v>0.9302441133324284</v>
      </c>
      <c r="F5449" t="str">
        <f t="shared" si="172"/>
        <v>UNRES</v>
      </c>
    </row>
    <row r="5450" spans="1:6" x14ac:dyDescent="0.25">
      <c r="A5450">
        <v>5449</v>
      </c>
      <c r="B5450">
        <v>0.91151318881187071</v>
      </c>
      <c r="C5450">
        <v>0.9214419322919738</v>
      </c>
      <c r="D5450">
        <v>0.91566769870100639</v>
      </c>
      <c r="E5450">
        <f t="shared" si="171"/>
        <v>0.9214419322919738</v>
      </c>
      <c r="F5450" t="str">
        <f t="shared" si="172"/>
        <v>UNRES</v>
      </c>
    </row>
    <row r="5451" spans="1:6" x14ac:dyDescent="0.25">
      <c r="A5451">
        <v>5450</v>
      </c>
      <c r="B5451">
        <v>0.92942418990606879</v>
      </c>
      <c r="C5451">
        <v>0.93099592585629765</v>
      </c>
      <c r="D5451">
        <v>0.93042973665640527</v>
      </c>
      <c r="E5451">
        <f t="shared" si="171"/>
        <v>0.93099592585629765</v>
      </c>
      <c r="F5451" t="str">
        <f t="shared" si="172"/>
        <v>UNRES</v>
      </c>
    </row>
    <row r="5452" spans="1:6" x14ac:dyDescent="0.25">
      <c r="A5452">
        <v>5451</v>
      </c>
      <c r="B5452">
        <v>0.91174439348082148</v>
      </c>
      <c r="C5452">
        <v>0.91744732742420321</v>
      </c>
      <c r="D5452">
        <v>0.91446020751854484</v>
      </c>
      <c r="E5452">
        <f t="shared" si="171"/>
        <v>0.91744732742420321</v>
      </c>
      <c r="F5452" t="str">
        <f t="shared" si="172"/>
        <v>UNRES</v>
      </c>
    </row>
    <row r="5453" spans="1:6" x14ac:dyDescent="0.25">
      <c r="A5453">
        <v>5452</v>
      </c>
      <c r="B5453">
        <v>0.92962067054089204</v>
      </c>
      <c r="C5453">
        <v>0.93530350560963837</v>
      </c>
      <c r="D5453">
        <v>0.93117074880268735</v>
      </c>
      <c r="E5453">
        <f t="shared" si="171"/>
        <v>0.93530350560963837</v>
      </c>
      <c r="F5453" t="str">
        <f t="shared" si="172"/>
        <v>UNRES</v>
      </c>
    </row>
    <row r="5454" spans="1:6" x14ac:dyDescent="0.25">
      <c r="A5454">
        <v>5453</v>
      </c>
      <c r="B5454">
        <v>0.91614508079756451</v>
      </c>
      <c r="C5454">
        <v>0.92627964707172894</v>
      </c>
      <c r="D5454">
        <v>0.92011555843429371</v>
      </c>
      <c r="E5454">
        <f t="shared" si="171"/>
        <v>0.92627964707172894</v>
      </c>
      <c r="F5454" t="str">
        <f t="shared" si="172"/>
        <v>UNRES</v>
      </c>
    </row>
    <row r="5455" spans="1:6" x14ac:dyDescent="0.25">
      <c r="A5455">
        <v>5454</v>
      </c>
      <c r="B5455">
        <v>0.90617949439736956</v>
      </c>
      <c r="C5455">
        <v>0.90473135497404999</v>
      </c>
      <c r="D5455">
        <v>0.90705140226735959</v>
      </c>
      <c r="E5455">
        <f t="shared" si="171"/>
        <v>0.90705140226735959</v>
      </c>
      <c r="F5455" t="str">
        <f t="shared" si="172"/>
        <v>UNTRANS</v>
      </c>
    </row>
    <row r="5456" spans="1:6" x14ac:dyDescent="0.25">
      <c r="A5456">
        <v>5455</v>
      </c>
      <c r="B5456">
        <v>0.95887841659453676</v>
      </c>
      <c r="C5456">
        <v>0.95162421621860993</v>
      </c>
      <c r="D5456">
        <v>0.95876759414675861</v>
      </c>
      <c r="E5456">
        <f t="shared" si="171"/>
        <v>0.95887841659453676</v>
      </c>
      <c r="F5456" t="str">
        <f t="shared" si="172"/>
        <v>UNCIL</v>
      </c>
    </row>
    <row r="5457" spans="1:6" x14ac:dyDescent="0.25">
      <c r="A5457">
        <v>5456</v>
      </c>
      <c r="B5457">
        <v>0.91690430998549011</v>
      </c>
      <c r="C5457">
        <v>0.91720415132292255</v>
      </c>
      <c r="D5457">
        <v>0.91849623513706691</v>
      </c>
      <c r="E5457">
        <f t="shared" si="171"/>
        <v>0.91849623513706691</v>
      </c>
      <c r="F5457" t="str">
        <f t="shared" si="172"/>
        <v>UNTRANS</v>
      </c>
    </row>
    <row r="5458" spans="1:6" x14ac:dyDescent="0.25">
      <c r="A5458">
        <v>5457</v>
      </c>
      <c r="B5458">
        <v>0.90666959057578334</v>
      </c>
      <c r="C5458">
        <v>0.90698634685548885</v>
      </c>
      <c r="D5458">
        <v>0.90740183444954015</v>
      </c>
      <c r="E5458">
        <f t="shared" si="171"/>
        <v>0.90740183444954015</v>
      </c>
      <c r="F5458" t="str">
        <f t="shared" si="172"/>
        <v>UNTRANS</v>
      </c>
    </row>
    <row r="5459" spans="1:6" x14ac:dyDescent="0.25">
      <c r="A5459">
        <v>5458</v>
      </c>
      <c r="B5459">
        <v>0.89489907265982205</v>
      </c>
      <c r="C5459">
        <v>0.90611027043219594</v>
      </c>
      <c r="D5459">
        <v>0.89921795122681958</v>
      </c>
      <c r="E5459">
        <f t="shared" si="171"/>
        <v>0.90611027043219594</v>
      </c>
      <c r="F5459" t="str">
        <f t="shared" si="172"/>
        <v>UNRES</v>
      </c>
    </row>
    <row r="5460" spans="1:6" x14ac:dyDescent="0.25">
      <c r="A5460">
        <v>5459</v>
      </c>
      <c r="B5460">
        <v>0.90870207385239565</v>
      </c>
      <c r="C5460">
        <v>0.91930684407293684</v>
      </c>
      <c r="D5460">
        <v>0.91173137017260675</v>
      </c>
      <c r="E5460">
        <f t="shared" si="171"/>
        <v>0.91930684407293684</v>
      </c>
      <c r="F5460" t="str">
        <f t="shared" si="172"/>
        <v>UNRES</v>
      </c>
    </row>
    <row r="5461" spans="1:6" x14ac:dyDescent="0.25">
      <c r="A5461">
        <v>5460</v>
      </c>
      <c r="B5461">
        <v>0.91422504488232736</v>
      </c>
      <c r="C5461">
        <v>0.92489687517131147</v>
      </c>
      <c r="D5461">
        <v>0.91811634417039745</v>
      </c>
      <c r="E5461">
        <f t="shared" si="171"/>
        <v>0.92489687517131147</v>
      </c>
      <c r="F5461" t="str">
        <f t="shared" si="172"/>
        <v>UNRES</v>
      </c>
    </row>
    <row r="5462" spans="1:6" x14ac:dyDescent="0.25">
      <c r="A5462">
        <v>5461</v>
      </c>
      <c r="B5462">
        <v>0.92626815424942099</v>
      </c>
      <c r="C5462">
        <v>0.93252070406433873</v>
      </c>
      <c r="D5462">
        <v>0.92973789941642948</v>
      </c>
      <c r="E5462">
        <f t="shared" si="171"/>
        <v>0.93252070406433873</v>
      </c>
      <c r="F5462" t="str">
        <f t="shared" si="172"/>
        <v>UNRES</v>
      </c>
    </row>
    <row r="5463" spans="1:6" x14ac:dyDescent="0.25">
      <c r="A5463">
        <v>5462</v>
      </c>
      <c r="B5463">
        <v>0.92675011153444864</v>
      </c>
      <c r="C5463">
        <v>0.93540785719183939</v>
      </c>
      <c r="D5463">
        <v>0.93086980484394621</v>
      </c>
      <c r="E5463">
        <f t="shared" si="171"/>
        <v>0.93540785719183939</v>
      </c>
      <c r="F5463" t="str">
        <f t="shared" si="172"/>
        <v>UNRES</v>
      </c>
    </row>
    <row r="5464" spans="1:6" x14ac:dyDescent="0.25">
      <c r="A5464">
        <v>5463</v>
      </c>
      <c r="B5464">
        <v>0.91228339948016179</v>
      </c>
      <c r="C5464">
        <v>0.92263620586134298</v>
      </c>
      <c r="D5464">
        <v>0.91767748254871617</v>
      </c>
      <c r="E5464">
        <f t="shared" si="171"/>
        <v>0.92263620586134298</v>
      </c>
      <c r="F5464" t="str">
        <f t="shared" si="172"/>
        <v>UNRES</v>
      </c>
    </row>
    <row r="5465" spans="1:6" x14ac:dyDescent="0.25">
      <c r="A5465">
        <v>5464</v>
      </c>
      <c r="B5465">
        <v>0.93128419976682997</v>
      </c>
      <c r="C5465">
        <v>0.93675121134856232</v>
      </c>
      <c r="D5465">
        <v>0.93450655068726429</v>
      </c>
      <c r="E5465">
        <f t="shared" si="171"/>
        <v>0.93675121134856232</v>
      </c>
      <c r="F5465" t="str">
        <f t="shared" si="172"/>
        <v>UNRES</v>
      </c>
    </row>
    <row r="5466" spans="1:6" x14ac:dyDescent="0.25">
      <c r="A5466">
        <v>5465</v>
      </c>
      <c r="B5466">
        <v>0.8899300192084072</v>
      </c>
      <c r="C5466">
        <v>0.9013842491551326</v>
      </c>
      <c r="D5466">
        <v>0.89366920135663219</v>
      </c>
      <c r="E5466">
        <f t="shared" si="171"/>
        <v>0.9013842491551326</v>
      </c>
      <c r="F5466" t="str">
        <f t="shared" si="172"/>
        <v>UNRES</v>
      </c>
    </row>
    <row r="5467" spans="1:6" x14ac:dyDescent="0.25">
      <c r="A5467">
        <v>5466</v>
      </c>
      <c r="B5467">
        <v>0.924712440614327</v>
      </c>
      <c r="C5467">
        <v>0.93293634378086732</v>
      </c>
      <c r="D5467">
        <v>0.92901810861543932</v>
      </c>
      <c r="E5467">
        <f t="shared" si="171"/>
        <v>0.93293634378086732</v>
      </c>
      <c r="F5467" t="str">
        <f t="shared" si="172"/>
        <v>UNRES</v>
      </c>
    </row>
    <row r="5468" spans="1:6" x14ac:dyDescent="0.25">
      <c r="A5468">
        <v>5467</v>
      </c>
      <c r="B5468">
        <v>0.9197360821018804</v>
      </c>
      <c r="C5468">
        <v>0.92939961959131445</v>
      </c>
      <c r="D5468">
        <v>0.92340188538579659</v>
      </c>
      <c r="E5468">
        <f t="shared" si="171"/>
        <v>0.92939961959131445</v>
      </c>
      <c r="F5468" t="str">
        <f t="shared" si="172"/>
        <v>UNRES</v>
      </c>
    </row>
    <row r="5469" spans="1:6" x14ac:dyDescent="0.25">
      <c r="A5469">
        <v>5468</v>
      </c>
      <c r="B5469">
        <v>0.93313006005005517</v>
      </c>
      <c r="C5469">
        <v>0.94073907242706667</v>
      </c>
      <c r="D5469">
        <v>0.9365892014210021</v>
      </c>
      <c r="E5469">
        <f t="shared" si="171"/>
        <v>0.94073907242706667</v>
      </c>
      <c r="F5469" t="str">
        <f t="shared" si="172"/>
        <v>UNRES</v>
      </c>
    </row>
    <row r="5470" spans="1:6" x14ac:dyDescent="0.25">
      <c r="A5470">
        <v>5469</v>
      </c>
      <c r="B5470">
        <v>0.91950599021865775</v>
      </c>
      <c r="C5470">
        <v>0.93009409241989871</v>
      </c>
      <c r="D5470">
        <v>0.9250445381730259</v>
      </c>
      <c r="E5470">
        <f t="shared" si="171"/>
        <v>0.93009409241989871</v>
      </c>
      <c r="F5470" t="str">
        <f t="shared" si="172"/>
        <v>UNRES</v>
      </c>
    </row>
    <row r="5471" spans="1:6" x14ac:dyDescent="0.25">
      <c r="A5471">
        <v>5470</v>
      </c>
      <c r="B5471">
        <v>0.92641419756446108</v>
      </c>
      <c r="C5471">
        <v>0.93671172383951329</v>
      </c>
      <c r="D5471">
        <v>0.92818316572910642</v>
      </c>
      <c r="E5471">
        <f t="shared" si="171"/>
        <v>0.93671172383951329</v>
      </c>
      <c r="F5471" t="str">
        <f t="shared" si="172"/>
        <v>UNRES</v>
      </c>
    </row>
    <row r="5472" spans="1:6" x14ac:dyDescent="0.25">
      <c r="A5472">
        <v>5471</v>
      </c>
      <c r="B5472">
        <v>0.93792114664718362</v>
      </c>
      <c r="C5472">
        <v>0.94231771057074765</v>
      </c>
      <c r="D5472">
        <v>0.94070220730720289</v>
      </c>
      <c r="E5472">
        <f t="shared" si="171"/>
        <v>0.94231771057074765</v>
      </c>
      <c r="F5472" t="str">
        <f t="shared" si="172"/>
        <v>UNRES</v>
      </c>
    </row>
    <row r="5473" spans="1:6" x14ac:dyDescent="0.25">
      <c r="A5473">
        <v>5472</v>
      </c>
      <c r="B5473">
        <v>0.94951735707394447</v>
      </c>
      <c r="C5473">
        <v>0.9533873556794501</v>
      </c>
      <c r="D5473">
        <v>0.9548765954108156</v>
      </c>
      <c r="E5473">
        <f t="shared" si="171"/>
        <v>0.9548765954108156</v>
      </c>
      <c r="F5473" t="str">
        <f t="shared" si="172"/>
        <v>UNTRANS</v>
      </c>
    </row>
    <row r="5474" spans="1:6" x14ac:dyDescent="0.25">
      <c r="A5474">
        <v>5473</v>
      </c>
      <c r="B5474">
        <v>0.95061222135746315</v>
      </c>
      <c r="C5474">
        <v>0.95291724494157437</v>
      </c>
      <c r="D5474">
        <v>0.9534405313176223</v>
      </c>
      <c r="E5474">
        <f t="shared" si="171"/>
        <v>0.9534405313176223</v>
      </c>
      <c r="F5474" t="str">
        <f t="shared" si="172"/>
        <v>UNTRANS</v>
      </c>
    </row>
    <row r="5475" spans="1:6" x14ac:dyDescent="0.25">
      <c r="A5475">
        <v>5474</v>
      </c>
      <c r="B5475">
        <v>0.93261354161060706</v>
      </c>
      <c r="C5475">
        <v>0.94325164293217101</v>
      </c>
      <c r="D5475">
        <v>0.93632078016012699</v>
      </c>
      <c r="E5475">
        <f t="shared" si="171"/>
        <v>0.94325164293217101</v>
      </c>
      <c r="F5475" t="str">
        <f t="shared" si="172"/>
        <v>UNRES</v>
      </c>
    </row>
    <row r="5476" spans="1:6" x14ac:dyDescent="0.25">
      <c r="A5476">
        <v>5475</v>
      </c>
      <c r="B5476">
        <v>0.93586455633911569</v>
      </c>
      <c r="C5476">
        <v>0.93755051845627835</v>
      </c>
      <c r="D5476">
        <v>0.93731426869514634</v>
      </c>
      <c r="E5476">
        <f t="shared" si="171"/>
        <v>0.93755051845627835</v>
      </c>
      <c r="F5476" t="str">
        <f t="shared" si="172"/>
        <v>UNRES</v>
      </c>
    </row>
    <row r="5477" spans="1:6" x14ac:dyDescent="0.25">
      <c r="A5477">
        <v>5476</v>
      </c>
      <c r="B5477">
        <v>0.93824246806001088</v>
      </c>
      <c r="C5477">
        <v>0.94718842674282699</v>
      </c>
      <c r="D5477">
        <v>0.94253741418132242</v>
      </c>
      <c r="E5477">
        <f t="shared" si="171"/>
        <v>0.94718842674282699</v>
      </c>
      <c r="F5477" t="str">
        <f t="shared" si="172"/>
        <v>UNRES</v>
      </c>
    </row>
    <row r="5478" spans="1:6" x14ac:dyDescent="0.25">
      <c r="A5478">
        <v>5477</v>
      </c>
      <c r="B5478">
        <v>0.92758402291329622</v>
      </c>
      <c r="C5478">
        <v>0.93235260912016948</v>
      </c>
      <c r="D5478">
        <v>0.92852305776281041</v>
      </c>
      <c r="E5478">
        <f t="shared" si="171"/>
        <v>0.93235260912016948</v>
      </c>
      <c r="F5478" t="str">
        <f t="shared" si="172"/>
        <v>UNRES</v>
      </c>
    </row>
    <row r="5479" spans="1:6" x14ac:dyDescent="0.25">
      <c r="A5479">
        <v>5478</v>
      </c>
      <c r="B5479">
        <v>0.92125970690523107</v>
      </c>
      <c r="C5479">
        <v>0.93005242287874235</v>
      </c>
      <c r="D5479">
        <v>0.92387198812875504</v>
      </c>
      <c r="E5479">
        <f t="shared" si="171"/>
        <v>0.93005242287874235</v>
      </c>
      <c r="F5479" t="str">
        <f t="shared" si="172"/>
        <v>UNRES</v>
      </c>
    </row>
    <row r="5480" spans="1:6" x14ac:dyDescent="0.25">
      <c r="A5480">
        <v>5479</v>
      </c>
      <c r="B5480">
        <v>0.92507076101981134</v>
      </c>
      <c r="C5480">
        <v>0.93230732573677999</v>
      </c>
      <c r="D5480">
        <v>0.9286147642956406</v>
      </c>
      <c r="E5480">
        <f t="shared" si="171"/>
        <v>0.93230732573677999</v>
      </c>
      <c r="F5480" t="str">
        <f t="shared" si="172"/>
        <v>UNRES</v>
      </c>
    </row>
    <row r="5481" spans="1:6" x14ac:dyDescent="0.25">
      <c r="A5481">
        <v>5480</v>
      </c>
      <c r="B5481">
        <v>0.91503989517861528</v>
      </c>
      <c r="C5481">
        <v>0.92473474481371631</v>
      </c>
      <c r="D5481">
        <v>0.91852019104827809</v>
      </c>
      <c r="E5481">
        <f t="shared" si="171"/>
        <v>0.92473474481371631</v>
      </c>
      <c r="F5481" t="str">
        <f t="shared" si="172"/>
        <v>UNRES</v>
      </c>
    </row>
    <row r="5482" spans="1:6" x14ac:dyDescent="0.25">
      <c r="A5482">
        <v>5481</v>
      </c>
      <c r="B5482">
        <v>0.90944415049891503</v>
      </c>
      <c r="C5482">
        <v>0.91588491932143168</v>
      </c>
      <c r="D5482">
        <v>0.91234696228022127</v>
      </c>
      <c r="E5482">
        <f t="shared" si="171"/>
        <v>0.91588491932143168</v>
      </c>
      <c r="F5482" t="str">
        <f t="shared" si="172"/>
        <v>UNRES</v>
      </c>
    </row>
    <row r="5483" spans="1:6" x14ac:dyDescent="0.25">
      <c r="A5483">
        <v>5482</v>
      </c>
      <c r="B5483">
        <v>0.90814118698050739</v>
      </c>
      <c r="C5483">
        <v>0.9174614576046205</v>
      </c>
      <c r="D5483">
        <v>0.91178481718042426</v>
      </c>
      <c r="E5483">
        <f t="shared" si="171"/>
        <v>0.9174614576046205</v>
      </c>
      <c r="F5483" t="str">
        <f t="shared" si="172"/>
        <v>UNRES</v>
      </c>
    </row>
    <row r="5484" spans="1:6" x14ac:dyDescent="0.25">
      <c r="A5484">
        <v>5483</v>
      </c>
      <c r="B5484">
        <v>0.92280097497995428</v>
      </c>
      <c r="C5484">
        <v>0.92898113979605312</v>
      </c>
      <c r="D5484">
        <v>0.92635148263475964</v>
      </c>
      <c r="E5484">
        <f t="shared" si="171"/>
        <v>0.92898113979605312</v>
      </c>
      <c r="F5484" t="str">
        <f t="shared" si="172"/>
        <v>UNRES</v>
      </c>
    </row>
    <row r="5485" spans="1:6" x14ac:dyDescent="0.25">
      <c r="A5485">
        <v>5484</v>
      </c>
      <c r="B5485">
        <v>0.91696452341098289</v>
      </c>
      <c r="C5485">
        <v>0.92019697486026153</v>
      </c>
      <c r="D5485">
        <v>0.91746828869307695</v>
      </c>
      <c r="E5485">
        <f t="shared" si="171"/>
        <v>0.92019697486026153</v>
      </c>
      <c r="F5485" t="str">
        <f t="shared" si="172"/>
        <v>UNRES</v>
      </c>
    </row>
    <row r="5486" spans="1:6" x14ac:dyDescent="0.25">
      <c r="A5486">
        <v>5485</v>
      </c>
      <c r="B5486">
        <v>0.9252459965426495</v>
      </c>
      <c r="C5486">
        <v>0.93248842385398278</v>
      </c>
      <c r="D5486">
        <v>0.92762486666183086</v>
      </c>
      <c r="E5486">
        <f t="shared" si="171"/>
        <v>0.93248842385398278</v>
      </c>
      <c r="F5486" t="str">
        <f t="shared" si="172"/>
        <v>UNRES</v>
      </c>
    </row>
    <row r="5487" spans="1:6" x14ac:dyDescent="0.25">
      <c r="A5487">
        <v>5486</v>
      </c>
      <c r="B5487">
        <v>0.93348048882499612</v>
      </c>
      <c r="C5487">
        <v>0.9439046644642497</v>
      </c>
      <c r="D5487">
        <v>0.93909298028481036</v>
      </c>
      <c r="E5487">
        <f t="shared" si="171"/>
        <v>0.9439046644642497</v>
      </c>
      <c r="F5487" t="str">
        <f t="shared" si="172"/>
        <v>UNRES</v>
      </c>
    </row>
    <row r="5488" spans="1:6" x14ac:dyDescent="0.25">
      <c r="A5488">
        <v>5487</v>
      </c>
      <c r="B5488">
        <v>0.96541280491648329</v>
      </c>
      <c r="C5488">
        <v>0.97012829565618719</v>
      </c>
      <c r="D5488">
        <v>0.97106192839043048</v>
      </c>
      <c r="E5488">
        <f t="shared" si="171"/>
        <v>0.97106192839043048</v>
      </c>
      <c r="F5488" t="str">
        <f t="shared" si="172"/>
        <v>UNTRANS</v>
      </c>
    </row>
    <row r="5489" spans="1:6" x14ac:dyDescent="0.25">
      <c r="A5489">
        <v>5488</v>
      </c>
      <c r="B5489">
        <v>0.90104235038740565</v>
      </c>
      <c r="C5489">
        <v>0.91076126548470437</v>
      </c>
      <c r="D5489">
        <v>0.90638486473972746</v>
      </c>
      <c r="E5489">
        <f t="shared" si="171"/>
        <v>0.91076126548470437</v>
      </c>
      <c r="F5489" t="str">
        <f t="shared" si="172"/>
        <v>UNRES</v>
      </c>
    </row>
    <row r="5490" spans="1:6" x14ac:dyDescent="0.25">
      <c r="A5490">
        <v>5489</v>
      </c>
      <c r="B5490">
        <v>0.89130309789324658</v>
      </c>
      <c r="C5490">
        <v>0.89685298273483927</v>
      </c>
      <c r="D5490">
        <v>0.89457490450601773</v>
      </c>
      <c r="E5490">
        <f t="shared" si="171"/>
        <v>0.89685298273483927</v>
      </c>
      <c r="F5490" t="str">
        <f t="shared" si="172"/>
        <v>UNRES</v>
      </c>
    </row>
    <row r="5491" spans="1:6" x14ac:dyDescent="0.25">
      <c r="A5491">
        <v>5490</v>
      </c>
      <c r="B5491">
        <v>0.90971206785689984</v>
      </c>
      <c r="C5491">
        <v>0.91986430729677693</v>
      </c>
      <c r="D5491">
        <v>0.91461763395800266</v>
      </c>
      <c r="E5491">
        <f t="shared" si="171"/>
        <v>0.91986430729677693</v>
      </c>
      <c r="F5491" t="str">
        <f t="shared" si="172"/>
        <v>UNRES</v>
      </c>
    </row>
    <row r="5492" spans="1:6" x14ac:dyDescent="0.25">
      <c r="A5492">
        <v>5491</v>
      </c>
      <c r="B5492">
        <v>0.93295850926803003</v>
      </c>
      <c r="C5492">
        <v>0.9418660601642308</v>
      </c>
      <c r="D5492">
        <v>0.93776415103268884</v>
      </c>
      <c r="E5492">
        <f t="shared" si="171"/>
        <v>0.9418660601642308</v>
      </c>
      <c r="F5492" t="str">
        <f t="shared" si="172"/>
        <v>UNRES</v>
      </c>
    </row>
    <row r="5493" spans="1:6" x14ac:dyDescent="0.25">
      <c r="A5493">
        <v>5492</v>
      </c>
      <c r="B5493">
        <v>0.93239374759077209</v>
      </c>
      <c r="C5493">
        <v>0.9378453956577254</v>
      </c>
      <c r="D5493">
        <v>0.93892002041564682</v>
      </c>
      <c r="E5493">
        <f t="shared" si="171"/>
        <v>0.93892002041564682</v>
      </c>
      <c r="F5493" t="str">
        <f t="shared" si="172"/>
        <v>UNTRANS</v>
      </c>
    </row>
    <row r="5494" spans="1:6" x14ac:dyDescent="0.25">
      <c r="A5494">
        <v>5493</v>
      </c>
      <c r="B5494">
        <v>0.93358942201960304</v>
      </c>
      <c r="C5494">
        <v>0.94180845404754754</v>
      </c>
      <c r="D5494">
        <v>0.93859448590070793</v>
      </c>
      <c r="E5494">
        <f t="shared" si="171"/>
        <v>0.94180845404754754</v>
      </c>
      <c r="F5494" t="str">
        <f t="shared" si="172"/>
        <v>UNRES</v>
      </c>
    </row>
    <row r="5495" spans="1:6" x14ac:dyDescent="0.25">
      <c r="A5495">
        <v>5494</v>
      </c>
      <c r="B5495">
        <v>0.91536299901565987</v>
      </c>
      <c r="C5495">
        <v>0.92370825909219401</v>
      </c>
      <c r="D5495">
        <v>0.91806285483063099</v>
      </c>
      <c r="E5495">
        <f t="shared" si="171"/>
        <v>0.92370825909219401</v>
      </c>
      <c r="F5495" t="str">
        <f t="shared" si="172"/>
        <v>UNRES</v>
      </c>
    </row>
    <row r="5496" spans="1:6" x14ac:dyDescent="0.25">
      <c r="A5496">
        <v>5495</v>
      </c>
      <c r="B5496">
        <v>0.90681416854355579</v>
      </c>
      <c r="C5496">
        <v>0.91581611671329333</v>
      </c>
      <c r="D5496">
        <v>0.91283127474618286</v>
      </c>
      <c r="E5496">
        <f t="shared" si="171"/>
        <v>0.91581611671329333</v>
      </c>
      <c r="F5496" t="str">
        <f t="shared" si="172"/>
        <v>UNRES</v>
      </c>
    </row>
    <row r="5497" spans="1:6" x14ac:dyDescent="0.25">
      <c r="A5497">
        <v>5496</v>
      </c>
      <c r="B5497">
        <v>0.92191343620538135</v>
      </c>
      <c r="C5497">
        <v>0.93194474807038952</v>
      </c>
      <c r="D5497">
        <v>0.92608264245392447</v>
      </c>
      <c r="E5497">
        <f t="shared" si="171"/>
        <v>0.93194474807038952</v>
      </c>
      <c r="F5497" t="str">
        <f t="shared" si="172"/>
        <v>UNRES</v>
      </c>
    </row>
    <row r="5498" spans="1:6" x14ac:dyDescent="0.25">
      <c r="A5498">
        <v>5497</v>
      </c>
      <c r="B5498">
        <v>0.91595586543254726</v>
      </c>
      <c r="C5498">
        <v>0.92575546008010301</v>
      </c>
      <c r="D5498">
        <v>0.91873400334004918</v>
      </c>
      <c r="E5498">
        <f t="shared" si="171"/>
        <v>0.92575546008010301</v>
      </c>
      <c r="F5498" t="str">
        <f t="shared" si="172"/>
        <v>UNRES</v>
      </c>
    </row>
    <row r="5499" spans="1:6" x14ac:dyDescent="0.25">
      <c r="A5499">
        <v>5498</v>
      </c>
      <c r="B5499">
        <v>0.92934897173642383</v>
      </c>
      <c r="C5499">
        <v>0.93364001991422885</v>
      </c>
      <c r="D5499">
        <v>0.93317241037110099</v>
      </c>
      <c r="E5499">
        <f t="shared" si="171"/>
        <v>0.93364001991422885</v>
      </c>
      <c r="F5499" t="str">
        <f t="shared" si="172"/>
        <v>UNRES</v>
      </c>
    </row>
    <row r="5500" spans="1:6" x14ac:dyDescent="0.25">
      <c r="A5500">
        <v>5499</v>
      </c>
      <c r="B5500">
        <v>0.89966903596377645</v>
      </c>
      <c r="C5500">
        <v>0.90846439853738792</v>
      </c>
      <c r="D5500">
        <v>0.9038447752890677</v>
      </c>
      <c r="E5500">
        <f t="shared" si="171"/>
        <v>0.90846439853738792</v>
      </c>
      <c r="F5500" t="str">
        <f t="shared" si="172"/>
        <v>UNRES</v>
      </c>
    </row>
    <row r="5501" spans="1:6" x14ac:dyDescent="0.25">
      <c r="A5501">
        <v>5500</v>
      </c>
      <c r="B5501">
        <v>0.9198408953062932</v>
      </c>
      <c r="C5501">
        <v>0.92813553345055533</v>
      </c>
      <c r="D5501">
        <v>0.92527269398471279</v>
      </c>
      <c r="E5501">
        <f t="shared" si="171"/>
        <v>0.92813553345055533</v>
      </c>
      <c r="F5501" t="str">
        <f t="shared" si="172"/>
        <v>UNRES</v>
      </c>
    </row>
    <row r="5502" spans="1:6" x14ac:dyDescent="0.25">
      <c r="A5502">
        <v>5501</v>
      </c>
      <c r="B5502">
        <v>0.93458129912679511</v>
      </c>
      <c r="C5502">
        <v>0.94427017549584236</v>
      </c>
      <c r="D5502">
        <v>0.93865299355192211</v>
      </c>
      <c r="E5502">
        <f t="shared" si="171"/>
        <v>0.94427017549584236</v>
      </c>
      <c r="F5502" t="str">
        <f t="shared" si="172"/>
        <v>UNRES</v>
      </c>
    </row>
    <row r="5503" spans="1:6" x14ac:dyDescent="0.25">
      <c r="A5503">
        <v>5502</v>
      </c>
      <c r="B5503">
        <v>0.91537977388273184</v>
      </c>
      <c r="C5503">
        <v>0.92491917592840378</v>
      </c>
      <c r="D5503">
        <v>0.92054391292566984</v>
      </c>
      <c r="E5503">
        <f t="shared" si="171"/>
        <v>0.92491917592840378</v>
      </c>
      <c r="F5503" t="str">
        <f t="shared" si="172"/>
        <v>UNRES</v>
      </c>
    </row>
    <row r="5504" spans="1:6" x14ac:dyDescent="0.25">
      <c r="A5504">
        <v>5503</v>
      </c>
      <c r="B5504">
        <v>0.93095194037547924</v>
      </c>
      <c r="C5504">
        <v>0.93565095266886722</v>
      </c>
      <c r="D5504">
        <v>0.93374526544018466</v>
      </c>
      <c r="E5504">
        <f t="shared" si="171"/>
        <v>0.93565095266886722</v>
      </c>
      <c r="F5504" t="str">
        <f t="shared" si="172"/>
        <v>UNRES</v>
      </c>
    </row>
    <row r="5505" spans="1:6" x14ac:dyDescent="0.25">
      <c r="A5505">
        <v>5504</v>
      </c>
      <c r="B5505">
        <v>0.95062679791154048</v>
      </c>
      <c r="C5505">
        <v>0.95719948577554737</v>
      </c>
      <c r="D5505">
        <v>0.95392410234795078</v>
      </c>
      <c r="E5505">
        <f t="shared" si="171"/>
        <v>0.95719948577554737</v>
      </c>
      <c r="F5505" t="str">
        <f t="shared" si="172"/>
        <v>UNRES</v>
      </c>
    </row>
    <row r="5506" spans="1:6" x14ac:dyDescent="0.25">
      <c r="A5506">
        <v>5505</v>
      </c>
      <c r="B5506">
        <v>0.93576093528023263</v>
      </c>
      <c r="C5506">
        <v>0.9461252947315808</v>
      </c>
      <c r="D5506">
        <v>0.93993721328297808</v>
      </c>
      <c r="E5506">
        <f t="shared" si="171"/>
        <v>0.9461252947315808</v>
      </c>
      <c r="F5506" t="str">
        <f t="shared" si="172"/>
        <v>UNRES</v>
      </c>
    </row>
    <row r="5507" spans="1:6" x14ac:dyDescent="0.25">
      <c r="A5507">
        <v>5506</v>
      </c>
      <c r="B5507">
        <v>0.93741809759822892</v>
      </c>
      <c r="C5507">
        <v>0.94728294553467096</v>
      </c>
      <c r="D5507">
        <v>0.94225214202466134</v>
      </c>
      <c r="E5507">
        <f t="shared" ref="E5507:E5570" si="173">MAX(B5507:D5507)</f>
        <v>0.94728294553467096</v>
      </c>
      <c r="F5507" t="str">
        <f t="shared" ref="F5507:F5570" si="174">INDEX($B$1:$D$1,MATCH(MAX(B5507:D5507),B5507:D5507,0))</f>
        <v>UNRES</v>
      </c>
    </row>
    <row r="5508" spans="1:6" x14ac:dyDescent="0.25">
      <c r="A5508">
        <v>5507</v>
      </c>
      <c r="B5508">
        <v>0.91783227200306949</v>
      </c>
      <c r="C5508">
        <v>0.92372831304591629</v>
      </c>
      <c r="D5508">
        <v>0.9224054897448235</v>
      </c>
      <c r="E5508">
        <f t="shared" si="173"/>
        <v>0.92372831304591629</v>
      </c>
      <c r="F5508" t="str">
        <f t="shared" si="174"/>
        <v>UNRES</v>
      </c>
    </row>
    <row r="5509" spans="1:6" x14ac:dyDescent="0.25">
      <c r="A5509">
        <v>5508</v>
      </c>
      <c r="B5509">
        <v>0.91292094360908027</v>
      </c>
      <c r="C5509">
        <v>0.92131895913925432</v>
      </c>
      <c r="D5509">
        <v>0.91857827058058572</v>
      </c>
      <c r="E5509">
        <f t="shared" si="173"/>
        <v>0.92131895913925432</v>
      </c>
      <c r="F5509" t="str">
        <f t="shared" si="174"/>
        <v>UNRES</v>
      </c>
    </row>
    <row r="5510" spans="1:6" x14ac:dyDescent="0.25">
      <c r="A5510">
        <v>5509</v>
      </c>
      <c r="B5510">
        <v>0.9297697590369165</v>
      </c>
      <c r="C5510">
        <v>0.93571374644616934</v>
      </c>
      <c r="D5510">
        <v>0.93464794230699555</v>
      </c>
      <c r="E5510">
        <f t="shared" si="173"/>
        <v>0.93571374644616934</v>
      </c>
      <c r="F5510" t="str">
        <f t="shared" si="174"/>
        <v>UNRES</v>
      </c>
    </row>
    <row r="5511" spans="1:6" x14ac:dyDescent="0.25">
      <c r="A5511">
        <v>5510</v>
      </c>
      <c r="B5511">
        <v>0.91833525088882673</v>
      </c>
      <c r="C5511">
        <v>0.92858573860707505</v>
      </c>
      <c r="D5511">
        <v>0.92122181785004464</v>
      </c>
      <c r="E5511">
        <f t="shared" si="173"/>
        <v>0.92858573860707505</v>
      </c>
      <c r="F5511" t="str">
        <f t="shared" si="174"/>
        <v>UNRES</v>
      </c>
    </row>
    <row r="5512" spans="1:6" x14ac:dyDescent="0.25">
      <c r="A5512">
        <v>5511</v>
      </c>
      <c r="B5512">
        <v>0.94128553358696732</v>
      </c>
      <c r="C5512">
        <v>0.94849067801804465</v>
      </c>
      <c r="D5512">
        <v>0.94412513956614541</v>
      </c>
      <c r="E5512">
        <f t="shared" si="173"/>
        <v>0.94849067801804465</v>
      </c>
      <c r="F5512" t="str">
        <f t="shared" si="174"/>
        <v>UNRES</v>
      </c>
    </row>
    <row r="5513" spans="1:6" x14ac:dyDescent="0.25">
      <c r="A5513">
        <v>5512</v>
      </c>
      <c r="B5513">
        <v>0.950227601063934</v>
      </c>
      <c r="C5513">
        <v>0.94452091615714917</v>
      </c>
      <c r="D5513">
        <v>0.94782936321907929</v>
      </c>
      <c r="E5513">
        <f t="shared" si="173"/>
        <v>0.950227601063934</v>
      </c>
      <c r="F5513" t="str">
        <f t="shared" si="174"/>
        <v>UNCIL</v>
      </c>
    </row>
    <row r="5514" spans="1:6" x14ac:dyDescent="0.25">
      <c r="A5514">
        <v>5513</v>
      </c>
      <c r="B5514">
        <v>0.94178423485109553</v>
      </c>
      <c r="C5514">
        <v>0.95218230483681998</v>
      </c>
      <c r="D5514">
        <v>0.94556336106323902</v>
      </c>
      <c r="E5514">
        <f t="shared" si="173"/>
        <v>0.95218230483681998</v>
      </c>
      <c r="F5514" t="str">
        <f t="shared" si="174"/>
        <v>UNRES</v>
      </c>
    </row>
    <row r="5515" spans="1:6" x14ac:dyDescent="0.25">
      <c r="A5515">
        <v>5514</v>
      </c>
      <c r="B5515">
        <v>0.94309045659597868</v>
      </c>
      <c r="C5515">
        <v>0.94985743355111996</v>
      </c>
      <c r="D5515">
        <v>0.94454823616165717</v>
      </c>
      <c r="E5515">
        <f t="shared" si="173"/>
        <v>0.94985743355111996</v>
      </c>
      <c r="F5515" t="str">
        <f t="shared" si="174"/>
        <v>UNRES</v>
      </c>
    </row>
    <row r="5516" spans="1:6" x14ac:dyDescent="0.25">
      <c r="A5516">
        <v>5515</v>
      </c>
      <c r="B5516">
        <v>0.97001643060924048</v>
      </c>
      <c r="C5516">
        <v>0.96366710503136566</v>
      </c>
      <c r="D5516">
        <v>0.96828872896092466</v>
      </c>
      <c r="E5516">
        <f t="shared" si="173"/>
        <v>0.97001643060924048</v>
      </c>
      <c r="F5516" t="str">
        <f t="shared" si="174"/>
        <v>UNCIL</v>
      </c>
    </row>
    <row r="5517" spans="1:6" x14ac:dyDescent="0.25">
      <c r="A5517">
        <v>5516</v>
      </c>
      <c r="B5517">
        <v>0.94809633771060442</v>
      </c>
      <c r="C5517">
        <v>0.94728828894465755</v>
      </c>
      <c r="D5517">
        <v>0.95330794648727224</v>
      </c>
      <c r="E5517">
        <f t="shared" si="173"/>
        <v>0.95330794648727224</v>
      </c>
      <c r="F5517" t="str">
        <f t="shared" si="174"/>
        <v>UNTRANS</v>
      </c>
    </row>
    <row r="5518" spans="1:6" x14ac:dyDescent="0.25">
      <c r="A5518">
        <v>5517</v>
      </c>
      <c r="B5518">
        <v>0.95565002939914756</v>
      </c>
      <c r="C5518">
        <v>0.95003880430555632</v>
      </c>
      <c r="D5518">
        <v>0.95997483440179254</v>
      </c>
      <c r="E5518">
        <f t="shared" si="173"/>
        <v>0.95997483440179254</v>
      </c>
      <c r="F5518" t="str">
        <f t="shared" si="174"/>
        <v>UNTRANS</v>
      </c>
    </row>
    <row r="5519" spans="1:6" x14ac:dyDescent="0.25">
      <c r="A5519">
        <v>5518</v>
      </c>
      <c r="B5519">
        <v>0.95603998756389874</v>
      </c>
      <c r="C5519">
        <v>0.95021057146216481</v>
      </c>
      <c r="D5519">
        <v>0.95534592457635314</v>
      </c>
      <c r="E5519">
        <f t="shared" si="173"/>
        <v>0.95603998756389874</v>
      </c>
      <c r="F5519" t="str">
        <f t="shared" si="174"/>
        <v>UNCIL</v>
      </c>
    </row>
    <row r="5520" spans="1:6" x14ac:dyDescent="0.25">
      <c r="A5520">
        <v>5519</v>
      </c>
      <c r="B5520">
        <v>0.96314501200701108</v>
      </c>
      <c r="C5520">
        <v>0.96306897791134871</v>
      </c>
      <c r="D5520">
        <v>0.9643818740897131</v>
      </c>
      <c r="E5520">
        <f t="shared" si="173"/>
        <v>0.9643818740897131</v>
      </c>
      <c r="F5520" t="str">
        <f t="shared" si="174"/>
        <v>UNTRANS</v>
      </c>
    </row>
    <row r="5521" spans="1:6" x14ac:dyDescent="0.25">
      <c r="A5521">
        <v>5520</v>
      </c>
      <c r="B5521">
        <v>0.95014118829821348</v>
      </c>
      <c r="C5521">
        <v>0.9503031213573766</v>
      </c>
      <c r="D5521">
        <v>0.95078358382412409</v>
      </c>
      <c r="E5521">
        <f t="shared" si="173"/>
        <v>0.95078358382412409</v>
      </c>
      <c r="F5521" t="str">
        <f t="shared" si="174"/>
        <v>UNTRANS</v>
      </c>
    </row>
    <row r="5522" spans="1:6" x14ac:dyDescent="0.25">
      <c r="A5522">
        <v>5521</v>
      </c>
      <c r="B5522">
        <v>0.95409403866636899</v>
      </c>
      <c r="C5522">
        <v>0.95153105833172036</v>
      </c>
      <c r="D5522">
        <v>0.95915771834402674</v>
      </c>
      <c r="E5522">
        <f t="shared" si="173"/>
        <v>0.95915771834402674</v>
      </c>
      <c r="F5522" t="str">
        <f t="shared" si="174"/>
        <v>UNTRANS</v>
      </c>
    </row>
    <row r="5523" spans="1:6" x14ac:dyDescent="0.25">
      <c r="A5523">
        <v>5522</v>
      </c>
      <c r="B5523">
        <v>0.96263700475025915</v>
      </c>
      <c r="C5523">
        <v>0.95624107787869383</v>
      </c>
      <c r="D5523">
        <v>0.96352868945217618</v>
      </c>
      <c r="E5523">
        <f t="shared" si="173"/>
        <v>0.96352868945217618</v>
      </c>
      <c r="F5523" t="str">
        <f t="shared" si="174"/>
        <v>UNTRANS</v>
      </c>
    </row>
    <row r="5524" spans="1:6" x14ac:dyDescent="0.25">
      <c r="A5524">
        <v>5523</v>
      </c>
      <c r="B5524">
        <v>0.94692073636975105</v>
      </c>
      <c r="C5524">
        <v>0.94018143317170721</v>
      </c>
      <c r="D5524">
        <v>0.94808684973296198</v>
      </c>
      <c r="E5524">
        <f t="shared" si="173"/>
        <v>0.94808684973296198</v>
      </c>
      <c r="F5524" t="str">
        <f t="shared" si="174"/>
        <v>UNTRANS</v>
      </c>
    </row>
    <row r="5525" spans="1:6" x14ac:dyDescent="0.25">
      <c r="A5525">
        <v>5524</v>
      </c>
      <c r="B5525">
        <v>0.94844642501167675</v>
      </c>
      <c r="C5525">
        <v>0.94152065211529423</v>
      </c>
      <c r="D5525">
        <v>0.95233691818408284</v>
      </c>
      <c r="E5525">
        <f t="shared" si="173"/>
        <v>0.95233691818408284</v>
      </c>
      <c r="F5525" t="str">
        <f t="shared" si="174"/>
        <v>UNTRANS</v>
      </c>
    </row>
    <row r="5526" spans="1:6" x14ac:dyDescent="0.25">
      <c r="A5526">
        <v>5525</v>
      </c>
      <c r="B5526">
        <v>0.94050932729078263</v>
      </c>
      <c r="C5526">
        <v>0.93930780356175347</v>
      </c>
      <c r="D5526">
        <v>0.94643683013550783</v>
      </c>
      <c r="E5526">
        <f t="shared" si="173"/>
        <v>0.94643683013550783</v>
      </c>
      <c r="F5526" t="str">
        <f t="shared" si="174"/>
        <v>UNTRANS</v>
      </c>
    </row>
    <row r="5527" spans="1:6" x14ac:dyDescent="0.25">
      <c r="A5527">
        <v>5526</v>
      </c>
      <c r="B5527">
        <v>0.9635434351753337</v>
      </c>
      <c r="C5527">
        <v>0.9626399803769401</v>
      </c>
      <c r="D5527">
        <v>0.96640606432697063</v>
      </c>
      <c r="E5527">
        <f t="shared" si="173"/>
        <v>0.96640606432697063</v>
      </c>
      <c r="F5527" t="str">
        <f t="shared" si="174"/>
        <v>UNTRANS</v>
      </c>
    </row>
    <row r="5528" spans="1:6" x14ac:dyDescent="0.25">
      <c r="A5528">
        <v>5527</v>
      </c>
      <c r="B5528">
        <v>0.9363191403585116</v>
      </c>
      <c r="C5528">
        <v>0.94315777495713549</v>
      </c>
      <c r="D5528">
        <v>0.94301495516678124</v>
      </c>
      <c r="E5528">
        <f t="shared" si="173"/>
        <v>0.94315777495713549</v>
      </c>
      <c r="F5528" t="str">
        <f t="shared" si="174"/>
        <v>UNRES</v>
      </c>
    </row>
    <row r="5529" spans="1:6" x14ac:dyDescent="0.25">
      <c r="A5529">
        <v>5528</v>
      </c>
      <c r="B5529">
        <v>0.92667239957265524</v>
      </c>
      <c r="C5529">
        <v>0.93081188291623274</v>
      </c>
      <c r="D5529">
        <v>0.929007574989278</v>
      </c>
      <c r="E5529">
        <f t="shared" si="173"/>
        <v>0.93081188291623274</v>
      </c>
      <c r="F5529" t="str">
        <f t="shared" si="174"/>
        <v>UNRES</v>
      </c>
    </row>
    <row r="5530" spans="1:6" x14ac:dyDescent="0.25">
      <c r="A5530">
        <v>5529</v>
      </c>
      <c r="B5530">
        <v>0.92125714972015327</v>
      </c>
      <c r="C5530">
        <v>0.930743030984025</v>
      </c>
      <c r="D5530">
        <v>0.92734148185490461</v>
      </c>
      <c r="E5530">
        <f t="shared" si="173"/>
        <v>0.930743030984025</v>
      </c>
      <c r="F5530" t="str">
        <f t="shared" si="174"/>
        <v>UNRES</v>
      </c>
    </row>
    <row r="5531" spans="1:6" x14ac:dyDescent="0.25">
      <c r="A5531">
        <v>5530</v>
      </c>
      <c r="B5531">
        <v>0.9426359584911207</v>
      </c>
      <c r="C5531">
        <v>0.94184017858569891</v>
      </c>
      <c r="D5531">
        <v>0.94692279108678257</v>
      </c>
      <c r="E5531">
        <f t="shared" si="173"/>
        <v>0.94692279108678257</v>
      </c>
      <c r="F5531" t="str">
        <f t="shared" si="174"/>
        <v>UNTRANS</v>
      </c>
    </row>
    <row r="5532" spans="1:6" x14ac:dyDescent="0.25">
      <c r="A5532">
        <v>5531</v>
      </c>
      <c r="B5532">
        <v>0.93527269048969652</v>
      </c>
      <c r="C5532">
        <v>0.94415456812349408</v>
      </c>
      <c r="D5532">
        <v>0.93981256735280272</v>
      </c>
      <c r="E5532">
        <f t="shared" si="173"/>
        <v>0.94415456812349408</v>
      </c>
      <c r="F5532" t="str">
        <f t="shared" si="174"/>
        <v>UNRES</v>
      </c>
    </row>
    <row r="5533" spans="1:6" x14ac:dyDescent="0.25">
      <c r="A5533">
        <v>5532</v>
      </c>
      <c r="B5533">
        <v>0.92001063060924126</v>
      </c>
      <c r="C5533">
        <v>0.92904696186524693</v>
      </c>
      <c r="D5533">
        <v>0.92514154215146216</v>
      </c>
      <c r="E5533">
        <f t="shared" si="173"/>
        <v>0.92904696186524693</v>
      </c>
      <c r="F5533" t="str">
        <f t="shared" si="174"/>
        <v>UNRES</v>
      </c>
    </row>
    <row r="5534" spans="1:6" x14ac:dyDescent="0.25">
      <c r="A5534">
        <v>5533</v>
      </c>
      <c r="B5534">
        <v>0.92888495358898604</v>
      </c>
      <c r="C5534">
        <v>0.93660172437689082</v>
      </c>
      <c r="D5534">
        <v>0.93235312317162666</v>
      </c>
      <c r="E5534">
        <f t="shared" si="173"/>
        <v>0.93660172437689082</v>
      </c>
      <c r="F5534" t="str">
        <f t="shared" si="174"/>
        <v>UNRES</v>
      </c>
    </row>
    <row r="5535" spans="1:6" x14ac:dyDescent="0.25">
      <c r="A5535">
        <v>5534</v>
      </c>
      <c r="B5535">
        <v>0.94037444054882968</v>
      </c>
      <c r="C5535">
        <v>0.93843708687778138</v>
      </c>
      <c r="D5535">
        <v>0.94301231783937656</v>
      </c>
      <c r="E5535">
        <f t="shared" si="173"/>
        <v>0.94301231783937656</v>
      </c>
      <c r="F5535" t="str">
        <f t="shared" si="174"/>
        <v>UNTRANS</v>
      </c>
    </row>
    <row r="5536" spans="1:6" x14ac:dyDescent="0.25">
      <c r="A5536">
        <v>5535</v>
      </c>
      <c r="B5536">
        <v>0.92706782518330821</v>
      </c>
      <c r="C5536">
        <v>0.93347209983737289</v>
      </c>
      <c r="D5536">
        <v>0.93142776840743668</v>
      </c>
      <c r="E5536">
        <f t="shared" si="173"/>
        <v>0.93347209983737289</v>
      </c>
      <c r="F5536" t="str">
        <f t="shared" si="174"/>
        <v>UNRES</v>
      </c>
    </row>
    <row r="5537" spans="1:6" x14ac:dyDescent="0.25">
      <c r="A5537">
        <v>5536</v>
      </c>
      <c r="B5537">
        <v>0.92286722096445351</v>
      </c>
      <c r="C5537">
        <v>0.93172773801248843</v>
      </c>
      <c r="D5537">
        <v>0.92855508219079574</v>
      </c>
      <c r="E5537">
        <f t="shared" si="173"/>
        <v>0.93172773801248843</v>
      </c>
      <c r="F5537" t="str">
        <f t="shared" si="174"/>
        <v>UNRES</v>
      </c>
    </row>
    <row r="5538" spans="1:6" x14ac:dyDescent="0.25">
      <c r="A5538">
        <v>5537</v>
      </c>
      <c r="B5538">
        <v>0.93322761894195272</v>
      </c>
      <c r="C5538">
        <v>0.93938042787431242</v>
      </c>
      <c r="D5538">
        <v>0.93531473628239292</v>
      </c>
      <c r="E5538">
        <f t="shared" si="173"/>
        <v>0.93938042787431242</v>
      </c>
      <c r="F5538" t="str">
        <f t="shared" si="174"/>
        <v>UNRES</v>
      </c>
    </row>
    <row r="5539" spans="1:6" x14ac:dyDescent="0.25">
      <c r="A5539">
        <v>5538</v>
      </c>
      <c r="B5539">
        <v>0.92328435694955246</v>
      </c>
      <c r="C5539">
        <v>0.9317638970331078</v>
      </c>
      <c r="D5539">
        <v>0.92688216268464285</v>
      </c>
      <c r="E5539">
        <f t="shared" si="173"/>
        <v>0.9317638970331078</v>
      </c>
      <c r="F5539" t="str">
        <f t="shared" si="174"/>
        <v>UNRES</v>
      </c>
    </row>
    <row r="5540" spans="1:6" x14ac:dyDescent="0.25">
      <c r="A5540">
        <v>5539</v>
      </c>
      <c r="B5540">
        <v>0.95313473884507494</v>
      </c>
      <c r="C5540">
        <v>0.95102563137831342</v>
      </c>
      <c r="D5540">
        <v>0.95519649442654542</v>
      </c>
      <c r="E5540">
        <f t="shared" si="173"/>
        <v>0.95519649442654542</v>
      </c>
      <c r="F5540" t="str">
        <f t="shared" si="174"/>
        <v>UNTRANS</v>
      </c>
    </row>
    <row r="5541" spans="1:6" x14ac:dyDescent="0.25">
      <c r="A5541">
        <v>5540</v>
      </c>
      <c r="B5541">
        <v>0.92205260365767749</v>
      </c>
      <c r="C5541">
        <v>0.91687363723170234</v>
      </c>
      <c r="D5541">
        <v>0.92540320202808102</v>
      </c>
      <c r="E5541">
        <f t="shared" si="173"/>
        <v>0.92540320202808102</v>
      </c>
      <c r="F5541" t="str">
        <f t="shared" si="174"/>
        <v>UNTRANS</v>
      </c>
    </row>
    <row r="5542" spans="1:6" x14ac:dyDescent="0.25">
      <c r="A5542">
        <v>5541</v>
      </c>
      <c r="B5542">
        <v>0.96673746029607166</v>
      </c>
      <c r="C5542">
        <v>0.96368316781548546</v>
      </c>
      <c r="D5542">
        <v>0.96666999615030591</v>
      </c>
      <c r="E5542">
        <f t="shared" si="173"/>
        <v>0.96673746029607166</v>
      </c>
      <c r="F5542" t="str">
        <f t="shared" si="174"/>
        <v>UNCIL</v>
      </c>
    </row>
    <row r="5543" spans="1:6" x14ac:dyDescent="0.25">
      <c r="A5543">
        <v>5542</v>
      </c>
      <c r="B5543">
        <v>0.94665559404846067</v>
      </c>
      <c r="C5543">
        <v>0.94859027717558542</v>
      </c>
      <c r="D5543">
        <v>0.95065655331110799</v>
      </c>
      <c r="E5543">
        <f t="shared" si="173"/>
        <v>0.95065655331110799</v>
      </c>
      <c r="F5543" t="str">
        <f t="shared" si="174"/>
        <v>UNTRANS</v>
      </c>
    </row>
    <row r="5544" spans="1:6" x14ac:dyDescent="0.25">
      <c r="A5544">
        <v>5543</v>
      </c>
      <c r="B5544">
        <v>0.94852759887219018</v>
      </c>
      <c r="C5544">
        <v>0.95193448350075105</v>
      </c>
      <c r="D5544">
        <v>0.9510992362850077</v>
      </c>
      <c r="E5544">
        <f t="shared" si="173"/>
        <v>0.95193448350075105</v>
      </c>
      <c r="F5544" t="str">
        <f t="shared" si="174"/>
        <v>UNRES</v>
      </c>
    </row>
    <row r="5545" spans="1:6" x14ac:dyDescent="0.25">
      <c r="A5545">
        <v>5544</v>
      </c>
      <c r="B5545">
        <v>0.9144766180572772</v>
      </c>
      <c r="C5545">
        <v>0.92560278072637903</v>
      </c>
      <c r="D5545">
        <v>0.91877743953154267</v>
      </c>
      <c r="E5545">
        <f t="shared" si="173"/>
        <v>0.92560278072637903</v>
      </c>
      <c r="F5545" t="str">
        <f t="shared" si="174"/>
        <v>UNRES</v>
      </c>
    </row>
    <row r="5546" spans="1:6" x14ac:dyDescent="0.25">
      <c r="A5546">
        <v>5545</v>
      </c>
      <c r="B5546">
        <v>0.9215043372515791</v>
      </c>
      <c r="C5546">
        <v>0.93181503516422215</v>
      </c>
      <c r="D5546">
        <v>0.92659887002924324</v>
      </c>
      <c r="E5546">
        <f t="shared" si="173"/>
        <v>0.93181503516422215</v>
      </c>
      <c r="F5546" t="str">
        <f t="shared" si="174"/>
        <v>UNRES</v>
      </c>
    </row>
    <row r="5547" spans="1:6" x14ac:dyDescent="0.25">
      <c r="A5547">
        <v>5546</v>
      </c>
      <c r="B5547">
        <v>0.93058458296347968</v>
      </c>
      <c r="C5547">
        <v>0.93752777905310825</v>
      </c>
      <c r="D5547">
        <v>0.93383187463163264</v>
      </c>
      <c r="E5547">
        <f t="shared" si="173"/>
        <v>0.93752777905310825</v>
      </c>
      <c r="F5547" t="str">
        <f t="shared" si="174"/>
        <v>UNRES</v>
      </c>
    </row>
    <row r="5548" spans="1:6" x14ac:dyDescent="0.25">
      <c r="A5548">
        <v>5547</v>
      </c>
      <c r="B5548">
        <v>0.89541358897861467</v>
      </c>
      <c r="C5548">
        <v>0.90651045313928347</v>
      </c>
      <c r="D5548">
        <v>0.89914480562003929</v>
      </c>
      <c r="E5548">
        <f t="shared" si="173"/>
        <v>0.90651045313928347</v>
      </c>
      <c r="F5548" t="str">
        <f t="shared" si="174"/>
        <v>UNRES</v>
      </c>
    </row>
    <row r="5549" spans="1:6" x14ac:dyDescent="0.25">
      <c r="A5549">
        <v>5548</v>
      </c>
      <c r="B5549">
        <v>0.93097533345776573</v>
      </c>
      <c r="C5549">
        <v>0.93973742104758906</v>
      </c>
      <c r="D5549">
        <v>0.93488288781610518</v>
      </c>
      <c r="E5549">
        <f t="shared" si="173"/>
        <v>0.93973742104758906</v>
      </c>
      <c r="F5549" t="str">
        <f t="shared" si="174"/>
        <v>UNRES</v>
      </c>
    </row>
    <row r="5550" spans="1:6" x14ac:dyDescent="0.25">
      <c r="A5550">
        <v>5549</v>
      </c>
      <c r="B5550">
        <v>0.90930587472154256</v>
      </c>
      <c r="C5550">
        <v>0.91949724606656991</v>
      </c>
      <c r="D5550">
        <v>0.91408441965210696</v>
      </c>
      <c r="E5550">
        <f t="shared" si="173"/>
        <v>0.91949724606656991</v>
      </c>
      <c r="F5550" t="str">
        <f t="shared" si="174"/>
        <v>UNRES</v>
      </c>
    </row>
    <row r="5551" spans="1:6" x14ac:dyDescent="0.25">
      <c r="A5551">
        <v>5550</v>
      </c>
      <c r="B5551">
        <v>0.91411997054010474</v>
      </c>
      <c r="C5551">
        <v>0.92442264000462848</v>
      </c>
      <c r="D5551">
        <v>0.91781901465858684</v>
      </c>
      <c r="E5551">
        <f t="shared" si="173"/>
        <v>0.92442264000462848</v>
      </c>
      <c r="F5551" t="str">
        <f t="shared" si="174"/>
        <v>UNRES</v>
      </c>
    </row>
    <row r="5552" spans="1:6" x14ac:dyDescent="0.25">
      <c r="A5552">
        <v>5551</v>
      </c>
      <c r="B5552">
        <v>0.90420746858862688</v>
      </c>
      <c r="C5552">
        <v>0.91444220877364191</v>
      </c>
      <c r="D5552">
        <v>0.90783144476388344</v>
      </c>
      <c r="E5552">
        <f t="shared" si="173"/>
        <v>0.91444220877364191</v>
      </c>
      <c r="F5552" t="str">
        <f t="shared" si="174"/>
        <v>UNRES</v>
      </c>
    </row>
    <row r="5553" spans="1:6" x14ac:dyDescent="0.25">
      <c r="A5553">
        <v>5552</v>
      </c>
      <c r="B5553">
        <v>0.92565986135094525</v>
      </c>
      <c r="C5553">
        <v>0.93582478890666909</v>
      </c>
      <c r="D5553">
        <v>0.93099605071927705</v>
      </c>
      <c r="E5553">
        <f t="shared" si="173"/>
        <v>0.93582478890666909</v>
      </c>
      <c r="F5553" t="str">
        <f t="shared" si="174"/>
        <v>UNRES</v>
      </c>
    </row>
    <row r="5554" spans="1:6" x14ac:dyDescent="0.25">
      <c r="A5554">
        <v>5553</v>
      </c>
      <c r="B5554">
        <v>0.92168763032923218</v>
      </c>
      <c r="C5554">
        <v>0.93009301715720072</v>
      </c>
      <c r="D5554">
        <v>0.92384092663321848</v>
      </c>
      <c r="E5554">
        <f t="shared" si="173"/>
        <v>0.93009301715720072</v>
      </c>
      <c r="F5554" t="str">
        <f t="shared" si="174"/>
        <v>UNRES</v>
      </c>
    </row>
    <row r="5555" spans="1:6" x14ac:dyDescent="0.25">
      <c r="A5555">
        <v>5554</v>
      </c>
      <c r="B5555">
        <v>0.91844617222670344</v>
      </c>
      <c r="C5555">
        <v>0.92830008678374687</v>
      </c>
      <c r="D5555">
        <v>0.92350374961384873</v>
      </c>
      <c r="E5555">
        <f t="shared" si="173"/>
        <v>0.92830008678374687</v>
      </c>
      <c r="F5555" t="str">
        <f t="shared" si="174"/>
        <v>UNRES</v>
      </c>
    </row>
    <row r="5556" spans="1:6" x14ac:dyDescent="0.25">
      <c r="A5556">
        <v>5555</v>
      </c>
      <c r="B5556">
        <v>0.93118488629580898</v>
      </c>
      <c r="C5556">
        <v>0.94052386671076293</v>
      </c>
      <c r="D5556">
        <v>0.93686360924524781</v>
      </c>
      <c r="E5556">
        <f t="shared" si="173"/>
        <v>0.94052386671076293</v>
      </c>
      <c r="F5556" t="str">
        <f t="shared" si="174"/>
        <v>UNRES</v>
      </c>
    </row>
    <row r="5557" spans="1:6" x14ac:dyDescent="0.25">
      <c r="A5557">
        <v>5556</v>
      </c>
      <c r="B5557">
        <v>0.92431060494543638</v>
      </c>
      <c r="C5557">
        <v>0.92492219878787041</v>
      </c>
      <c r="D5557">
        <v>0.9281738265636581</v>
      </c>
      <c r="E5557">
        <f t="shared" si="173"/>
        <v>0.9281738265636581</v>
      </c>
      <c r="F5557" t="str">
        <f t="shared" si="174"/>
        <v>UNTRANS</v>
      </c>
    </row>
    <row r="5558" spans="1:6" x14ac:dyDescent="0.25">
      <c r="A5558">
        <v>5557</v>
      </c>
      <c r="B5558">
        <v>0.92417923119438516</v>
      </c>
      <c r="C5558">
        <v>0.92895040219375435</v>
      </c>
      <c r="D5558">
        <v>0.92970991647492618</v>
      </c>
      <c r="E5558">
        <f t="shared" si="173"/>
        <v>0.92970991647492618</v>
      </c>
      <c r="F5558" t="str">
        <f t="shared" si="174"/>
        <v>UNTRANS</v>
      </c>
    </row>
    <row r="5559" spans="1:6" x14ac:dyDescent="0.25">
      <c r="A5559">
        <v>5558</v>
      </c>
      <c r="B5559">
        <v>0.92531722971540198</v>
      </c>
      <c r="C5559">
        <v>0.9342018567631829</v>
      </c>
      <c r="D5559">
        <v>0.93154529510713402</v>
      </c>
      <c r="E5559">
        <f t="shared" si="173"/>
        <v>0.9342018567631829</v>
      </c>
      <c r="F5559" t="str">
        <f t="shared" si="174"/>
        <v>UNRES</v>
      </c>
    </row>
    <row r="5560" spans="1:6" x14ac:dyDescent="0.25">
      <c r="A5560">
        <v>5559</v>
      </c>
      <c r="B5560">
        <v>0.92700615675546816</v>
      </c>
      <c r="C5560">
        <v>0.9371670341617574</v>
      </c>
      <c r="D5560">
        <v>0.93233087737093379</v>
      </c>
      <c r="E5560">
        <f t="shared" si="173"/>
        <v>0.9371670341617574</v>
      </c>
      <c r="F5560" t="str">
        <f t="shared" si="174"/>
        <v>UNRES</v>
      </c>
    </row>
    <row r="5561" spans="1:6" x14ac:dyDescent="0.25">
      <c r="A5561">
        <v>5560</v>
      </c>
      <c r="B5561">
        <v>0.92464709015789359</v>
      </c>
      <c r="C5561">
        <v>0.93474434959847574</v>
      </c>
      <c r="D5561">
        <v>0.92992953534907485</v>
      </c>
      <c r="E5561">
        <f t="shared" si="173"/>
        <v>0.93474434959847574</v>
      </c>
      <c r="F5561" t="str">
        <f t="shared" si="174"/>
        <v>UNRES</v>
      </c>
    </row>
    <row r="5562" spans="1:6" x14ac:dyDescent="0.25">
      <c r="A5562">
        <v>5561</v>
      </c>
      <c r="B5562">
        <v>0.93317601391449723</v>
      </c>
      <c r="C5562">
        <v>0.94141881304942676</v>
      </c>
      <c r="D5562">
        <v>0.93624800283387422</v>
      </c>
      <c r="E5562">
        <f t="shared" si="173"/>
        <v>0.94141881304942676</v>
      </c>
      <c r="F5562" t="str">
        <f t="shared" si="174"/>
        <v>UNRES</v>
      </c>
    </row>
    <row r="5563" spans="1:6" x14ac:dyDescent="0.25">
      <c r="A5563">
        <v>5562</v>
      </c>
      <c r="B5563">
        <v>0.93785263034190824</v>
      </c>
      <c r="C5563">
        <v>0.93983026787272006</v>
      </c>
      <c r="D5563">
        <v>0.94030254431006954</v>
      </c>
      <c r="E5563">
        <f t="shared" si="173"/>
        <v>0.94030254431006954</v>
      </c>
      <c r="F5563" t="str">
        <f t="shared" si="174"/>
        <v>UNTRANS</v>
      </c>
    </row>
    <row r="5564" spans="1:6" x14ac:dyDescent="0.25">
      <c r="A5564">
        <v>5563</v>
      </c>
      <c r="B5564">
        <v>0.92845737961833175</v>
      </c>
      <c r="C5564">
        <v>0.93802077975812848</v>
      </c>
      <c r="D5564">
        <v>0.93328175015336889</v>
      </c>
      <c r="E5564">
        <f t="shared" si="173"/>
        <v>0.93802077975812848</v>
      </c>
      <c r="F5564" t="str">
        <f t="shared" si="174"/>
        <v>UNRES</v>
      </c>
    </row>
    <row r="5565" spans="1:6" x14ac:dyDescent="0.25">
      <c r="A5565">
        <v>5564</v>
      </c>
      <c r="B5565">
        <v>0.93203025409832452</v>
      </c>
      <c r="C5565">
        <v>0.93426419581964693</v>
      </c>
      <c r="D5565">
        <v>0.93522462414884311</v>
      </c>
      <c r="E5565">
        <f t="shared" si="173"/>
        <v>0.93522462414884311</v>
      </c>
      <c r="F5565" t="str">
        <f t="shared" si="174"/>
        <v>UNTRANS</v>
      </c>
    </row>
    <row r="5566" spans="1:6" x14ac:dyDescent="0.25">
      <c r="A5566">
        <v>5565</v>
      </c>
      <c r="B5566">
        <v>0.91647967397463426</v>
      </c>
      <c r="C5566">
        <v>0.92622076984012802</v>
      </c>
      <c r="D5566">
        <v>0.921573549934113</v>
      </c>
      <c r="E5566">
        <f t="shared" si="173"/>
        <v>0.92622076984012802</v>
      </c>
      <c r="F5566" t="str">
        <f t="shared" si="174"/>
        <v>UNRES</v>
      </c>
    </row>
    <row r="5567" spans="1:6" x14ac:dyDescent="0.25">
      <c r="A5567">
        <v>5566</v>
      </c>
      <c r="B5567">
        <v>0.91576565896119466</v>
      </c>
      <c r="C5567">
        <v>0.92509260492865419</v>
      </c>
      <c r="D5567">
        <v>0.91997140491036411</v>
      </c>
      <c r="E5567">
        <f t="shared" si="173"/>
        <v>0.92509260492865419</v>
      </c>
      <c r="F5567" t="str">
        <f t="shared" si="174"/>
        <v>UNRES</v>
      </c>
    </row>
    <row r="5568" spans="1:6" x14ac:dyDescent="0.25">
      <c r="A5568">
        <v>5567</v>
      </c>
      <c r="B5568">
        <v>0.90438635200470929</v>
      </c>
      <c r="C5568">
        <v>0.91449913751195666</v>
      </c>
      <c r="D5568">
        <v>0.9086107214379272</v>
      </c>
      <c r="E5568">
        <f t="shared" si="173"/>
        <v>0.91449913751195666</v>
      </c>
      <c r="F5568" t="str">
        <f t="shared" si="174"/>
        <v>UNRES</v>
      </c>
    </row>
    <row r="5569" spans="1:6" x14ac:dyDescent="0.25">
      <c r="A5569">
        <v>5568</v>
      </c>
      <c r="B5569">
        <v>0.92696009141344338</v>
      </c>
      <c r="C5569">
        <v>0.9357154319380846</v>
      </c>
      <c r="D5569">
        <v>0.93052559006037872</v>
      </c>
      <c r="E5569">
        <f t="shared" si="173"/>
        <v>0.9357154319380846</v>
      </c>
      <c r="F5569" t="str">
        <f t="shared" si="174"/>
        <v>UNRES</v>
      </c>
    </row>
    <row r="5570" spans="1:6" x14ac:dyDescent="0.25">
      <c r="A5570">
        <v>5569</v>
      </c>
      <c r="B5570">
        <v>0.91735234778768504</v>
      </c>
      <c r="C5570">
        <v>0.92126303820776334</v>
      </c>
      <c r="D5570">
        <v>0.91570818951758004</v>
      </c>
      <c r="E5570">
        <f t="shared" si="173"/>
        <v>0.92126303820776334</v>
      </c>
      <c r="F5570" t="str">
        <f t="shared" si="174"/>
        <v>UNRES</v>
      </c>
    </row>
    <row r="5571" spans="1:6" x14ac:dyDescent="0.25">
      <c r="A5571">
        <v>5570</v>
      </c>
      <c r="B5571">
        <v>0.93710658394693847</v>
      </c>
      <c r="C5571">
        <v>0.94265734914396859</v>
      </c>
      <c r="D5571">
        <v>0.94254660864764328</v>
      </c>
      <c r="E5571">
        <f t="shared" ref="E5571:E5634" si="175">MAX(B5571:D5571)</f>
        <v>0.94265734914396859</v>
      </c>
      <c r="F5571" t="str">
        <f t="shared" ref="F5571:F5634" si="176">INDEX($B$1:$D$1,MATCH(MAX(B5571:D5571),B5571:D5571,0))</f>
        <v>UNRES</v>
      </c>
    </row>
    <row r="5572" spans="1:6" x14ac:dyDescent="0.25">
      <c r="A5572">
        <v>5571</v>
      </c>
      <c r="B5572">
        <v>0.93077696520896291</v>
      </c>
      <c r="C5572">
        <v>0.93884798522395818</v>
      </c>
      <c r="D5572">
        <v>0.933021300207309</v>
      </c>
      <c r="E5572">
        <f t="shared" si="175"/>
        <v>0.93884798522395818</v>
      </c>
      <c r="F5572" t="str">
        <f t="shared" si="176"/>
        <v>UNRES</v>
      </c>
    </row>
    <row r="5573" spans="1:6" x14ac:dyDescent="0.25">
      <c r="A5573">
        <v>5572</v>
      </c>
      <c r="B5573">
        <v>0.93277427571789051</v>
      </c>
      <c r="C5573">
        <v>0.94053856676822933</v>
      </c>
      <c r="D5573">
        <v>0.93456713560762494</v>
      </c>
      <c r="E5573">
        <f t="shared" si="175"/>
        <v>0.94053856676822933</v>
      </c>
      <c r="F5573" t="str">
        <f t="shared" si="176"/>
        <v>UNRES</v>
      </c>
    </row>
    <row r="5574" spans="1:6" x14ac:dyDescent="0.25">
      <c r="A5574">
        <v>5573</v>
      </c>
      <c r="B5574">
        <v>0.94592247933471829</v>
      </c>
      <c r="C5574">
        <v>0.95286736234736291</v>
      </c>
      <c r="D5574">
        <v>0.95108769160408435</v>
      </c>
      <c r="E5574">
        <f t="shared" si="175"/>
        <v>0.95286736234736291</v>
      </c>
      <c r="F5574" t="str">
        <f t="shared" si="176"/>
        <v>UNRES</v>
      </c>
    </row>
    <row r="5575" spans="1:6" x14ac:dyDescent="0.25">
      <c r="A5575">
        <v>5574</v>
      </c>
      <c r="B5575">
        <v>0.93589781925363957</v>
      </c>
      <c r="C5575">
        <v>0.93438576944155627</v>
      </c>
      <c r="D5575">
        <v>0.93610232946347427</v>
      </c>
      <c r="E5575">
        <f t="shared" si="175"/>
        <v>0.93610232946347427</v>
      </c>
      <c r="F5575" t="str">
        <f t="shared" si="176"/>
        <v>UNTRANS</v>
      </c>
    </row>
    <row r="5576" spans="1:6" x14ac:dyDescent="0.25">
      <c r="A5576">
        <v>5575</v>
      </c>
      <c r="B5576">
        <v>0.92380626574408498</v>
      </c>
      <c r="C5576">
        <v>0.93394952014777122</v>
      </c>
      <c r="D5576">
        <v>0.92641057289079498</v>
      </c>
      <c r="E5576">
        <f t="shared" si="175"/>
        <v>0.93394952014777122</v>
      </c>
      <c r="F5576" t="str">
        <f t="shared" si="176"/>
        <v>UNRES</v>
      </c>
    </row>
    <row r="5577" spans="1:6" x14ac:dyDescent="0.25">
      <c r="A5577">
        <v>5576</v>
      </c>
      <c r="B5577">
        <v>0.93095935736723057</v>
      </c>
      <c r="C5577">
        <v>0.93733498716892871</v>
      </c>
      <c r="D5577">
        <v>0.93422698779206303</v>
      </c>
      <c r="E5577">
        <f t="shared" si="175"/>
        <v>0.93733498716892871</v>
      </c>
      <c r="F5577" t="str">
        <f t="shared" si="176"/>
        <v>UNRES</v>
      </c>
    </row>
    <row r="5578" spans="1:6" x14ac:dyDescent="0.25">
      <c r="A5578">
        <v>5577</v>
      </c>
      <c r="B5578">
        <v>0.93492027228066277</v>
      </c>
      <c r="C5578">
        <v>0.93604277580670259</v>
      </c>
      <c r="D5578">
        <v>0.9360566974843596</v>
      </c>
      <c r="E5578">
        <f t="shared" si="175"/>
        <v>0.9360566974843596</v>
      </c>
      <c r="F5578" t="str">
        <f t="shared" si="176"/>
        <v>UNTRANS</v>
      </c>
    </row>
    <row r="5579" spans="1:6" x14ac:dyDescent="0.25">
      <c r="A5579">
        <v>5578</v>
      </c>
      <c r="B5579">
        <v>0.93129428912620182</v>
      </c>
      <c r="C5579">
        <v>0.94097582876482488</v>
      </c>
      <c r="D5579">
        <v>0.93504294791493381</v>
      </c>
      <c r="E5579">
        <f t="shared" si="175"/>
        <v>0.94097582876482488</v>
      </c>
      <c r="F5579" t="str">
        <f t="shared" si="176"/>
        <v>UNRES</v>
      </c>
    </row>
    <row r="5580" spans="1:6" x14ac:dyDescent="0.25">
      <c r="A5580">
        <v>5579</v>
      </c>
      <c r="B5580">
        <v>0.94840927477159209</v>
      </c>
      <c r="C5580">
        <v>0.95266700739081889</v>
      </c>
      <c r="D5580">
        <v>0.95008849201458323</v>
      </c>
      <c r="E5580">
        <f t="shared" si="175"/>
        <v>0.95266700739081889</v>
      </c>
      <c r="F5580" t="str">
        <f t="shared" si="176"/>
        <v>UNRES</v>
      </c>
    </row>
    <row r="5581" spans="1:6" x14ac:dyDescent="0.25">
      <c r="A5581">
        <v>5580</v>
      </c>
      <c r="B5581">
        <v>0.94422606778330243</v>
      </c>
      <c r="C5581">
        <v>0.9451546242622717</v>
      </c>
      <c r="D5581">
        <v>0.94512154897131062</v>
      </c>
      <c r="E5581">
        <f t="shared" si="175"/>
        <v>0.9451546242622717</v>
      </c>
      <c r="F5581" t="str">
        <f t="shared" si="176"/>
        <v>UNRES</v>
      </c>
    </row>
    <row r="5582" spans="1:6" x14ac:dyDescent="0.25">
      <c r="A5582">
        <v>5581</v>
      </c>
      <c r="B5582">
        <v>0.91977416918822419</v>
      </c>
      <c r="C5582">
        <v>0.9295404529081166</v>
      </c>
      <c r="D5582">
        <v>0.92540408553632802</v>
      </c>
      <c r="E5582">
        <f t="shared" si="175"/>
        <v>0.9295404529081166</v>
      </c>
      <c r="F5582" t="str">
        <f t="shared" si="176"/>
        <v>UNRES</v>
      </c>
    </row>
    <row r="5583" spans="1:6" x14ac:dyDescent="0.25">
      <c r="A5583">
        <v>5582</v>
      </c>
      <c r="B5583">
        <v>0.92327829669258532</v>
      </c>
      <c r="C5583">
        <v>0.93367251899974169</v>
      </c>
      <c r="D5583">
        <v>0.92760554722192734</v>
      </c>
      <c r="E5583">
        <f t="shared" si="175"/>
        <v>0.93367251899974169</v>
      </c>
      <c r="F5583" t="str">
        <f t="shared" si="176"/>
        <v>UNRES</v>
      </c>
    </row>
    <row r="5584" spans="1:6" x14ac:dyDescent="0.25">
      <c r="A5584">
        <v>5583</v>
      </c>
      <c r="B5584">
        <v>0.92325125105920713</v>
      </c>
      <c r="C5584">
        <v>0.92978030203006035</v>
      </c>
      <c r="D5584">
        <v>0.92328505597801458</v>
      </c>
      <c r="E5584">
        <f t="shared" si="175"/>
        <v>0.92978030203006035</v>
      </c>
      <c r="F5584" t="str">
        <f t="shared" si="176"/>
        <v>UNRES</v>
      </c>
    </row>
    <row r="5585" spans="1:6" x14ac:dyDescent="0.25">
      <c r="A5585">
        <v>5584</v>
      </c>
      <c r="B5585">
        <v>0.93357285279057967</v>
      </c>
      <c r="C5585">
        <v>0.94287902118392508</v>
      </c>
      <c r="D5585">
        <v>0.93768236953921313</v>
      </c>
      <c r="E5585">
        <f t="shared" si="175"/>
        <v>0.94287902118392508</v>
      </c>
      <c r="F5585" t="str">
        <f t="shared" si="176"/>
        <v>UNRES</v>
      </c>
    </row>
    <row r="5586" spans="1:6" x14ac:dyDescent="0.25">
      <c r="A5586">
        <v>5585</v>
      </c>
      <c r="B5586">
        <v>0.92483145822113322</v>
      </c>
      <c r="C5586">
        <v>0.9298941509412354</v>
      </c>
      <c r="D5586">
        <v>0.93039429800929974</v>
      </c>
      <c r="E5586">
        <f t="shared" si="175"/>
        <v>0.93039429800929974</v>
      </c>
      <c r="F5586" t="str">
        <f t="shared" si="176"/>
        <v>UNTRANS</v>
      </c>
    </row>
    <row r="5587" spans="1:6" x14ac:dyDescent="0.25">
      <c r="A5587">
        <v>5586</v>
      </c>
      <c r="B5587">
        <v>0.92246134181767248</v>
      </c>
      <c r="C5587">
        <v>0.93297539930108553</v>
      </c>
      <c r="D5587">
        <v>0.92762256749472483</v>
      </c>
      <c r="E5587">
        <f t="shared" si="175"/>
        <v>0.93297539930108553</v>
      </c>
      <c r="F5587" t="str">
        <f t="shared" si="176"/>
        <v>UNRES</v>
      </c>
    </row>
    <row r="5588" spans="1:6" x14ac:dyDescent="0.25">
      <c r="A5588">
        <v>5587</v>
      </c>
      <c r="B5588">
        <v>0.9401352062929782</v>
      </c>
      <c r="C5588">
        <v>0.9501444719350387</v>
      </c>
      <c r="D5588">
        <v>0.94154439130216538</v>
      </c>
      <c r="E5588">
        <f t="shared" si="175"/>
        <v>0.9501444719350387</v>
      </c>
      <c r="F5588" t="str">
        <f t="shared" si="176"/>
        <v>UNRES</v>
      </c>
    </row>
    <row r="5589" spans="1:6" x14ac:dyDescent="0.25">
      <c r="A5589">
        <v>5588</v>
      </c>
      <c r="B5589">
        <v>0.93706220860971512</v>
      </c>
      <c r="C5589">
        <v>0.94223961922872934</v>
      </c>
      <c r="D5589">
        <v>0.94118676314247462</v>
      </c>
      <c r="E5589">
        <f t="shared" si="175"/>
        <v>0.94223961922872934</v>
      </c>
      <c r="F5589" t="str">
        <f t="shared" si="176"/>
        <v>UNRES</v>
      </c>
    </row>
    <row r="5590" spans="1:6" x14ac:dyDescent="0.25">
      <c r="A5590">
        <v>5589</v>
      </c>
      <c r="B5590">
        <v>0.93879561254676858</v>
      </c>
      <c r="C5590">
        <v>0.94420672026843244</v>
      </c>
      <c r="D5590">
        <v>0.94250688348544376</v>
      </c>
      <c r="E5590">
        <f t="shared" si="175"/>
        <v>0.94420672026843244</v>
      </c>
      <c r="F5590" t="str">
        <f t="shared" si="176"/>
        <v>UNRES</v>
      </c>
    </row>
    <row r="5591" spans="1:6" x14ac:dyDescent="0.25">
      <c r="A5591">
        <v>5590</v>
      </c>
      <c r="B5591">
        <v>0.9121517322203242</v>
      </c>
      <c r="C5591">
        <v>0.9210580463481074</v>
      </c>
      <c r="D5591">
        <v>0.91536990002207919</v>
      </c>
      <c r="E5591">
        <f t="shared" si="175"/>
        <v>0.9210580463481074</v>
      </c>
      <c r="F5591" t="str">
        <f t="shared" si="176"/>
        <v>UNRES</v>
      </c>
    </row>
    <row r="5592" spans="1:6" x14ac:dyDescent="0.25">
      <c r="A5592">
        <v>5591</v>
      </c>
      <c r="B5592">
        <v>0.92498922543401507</v>
      </c>
      <c r="C5592">
        <v>0.93197002148699182</v>
      </c>
      <c r="D5592">
        <v>0.9278672202549304</v>
      </c>
      <c r="E5592">
        <f t="shared" si="175"/>
        <v>0.93197002148699182</v>
      </c>
      <c r="F5592" t="str">
        <f t="shared" si="176"/>
        <v>UNRES</v>
      </c>
    </row>
    <row r="5593" spans="1:6" x14ac:dyDescent="0.25">
      <c r="A5593">
        <v>5592</v>
      </c>
      <c r="B5593">
        <v>0.91318174202211044</v>
      </c>
      <c r="C5593">
        <v>0.92331165540326732</v>
      </c>
      <c r="D5593">
        <v>0.9189258013508067</v>
      </c>
      <c r="E5593">
        <f t="shared" si="175"/>
        <v>0.92331165540326732</v>
      </c>
      <c r="F5593" t="str">
        <f t="shared" si="176"/>
        <v>UNRES</v>
      </c>
    </row>
    <row r="5594" spans="1:6" x14ac:dyDescent="0.25">
      <c r="A5594">
        <v>5593</v>
      </c>
      <c r="B5594">
        <v>0.9059034170222523</v>
      </c>
      <c r="C5594">
        <v>0.91617201412773819</v>
      </c>
      <c r="D5594">
        <v>0.91100295277363719</v>
      </c>
      <c r="E5594">
        <f t="shared" si="175"/>
        <v>0.91617201412773819</v>
      </c>
      <c r="F5594" t="str">
        <f t="shared" si="176"/>
        <v>UNRES</v>
      </c>
    </row>
    <row r="5595" spans="1:6" x14ac:dyDescent="0.25">
      <c r="A5595">
        <v>5594</v>
      </c>
      <c r="B5595">
        <v>0.91583506195619346</v>
      </c>
      <c r="C5595">
        <v>0.92599173698007542</v>
      </c>
      <c r="D5595">
        <v>0.92126337524995916</v>
      </c>
      <c r="E5595">
        <f t="shared" si="175"/>
        <v>0.92599173698007542</v>
      </c>
      <c r="F5595" t="str">
        <f t="shared" si="176"/>
        <v>UNRES</v>
      </c>
    </row>
    <row r="5596" spans="1:6" x14ac:dyDescent="0.25">
      <c r="A5596">
        <v>5595</v>
      </c>
      <c r="B5596">
        <v>0.92625218565725154</v>
      </c>
      <c r="C5596">
        <v>0.93390009519774386</v>
      </c>
      <c r="D5596">
        <v>0.93059582930704177</v>
      </c>
      <c r="E5596">
        <f t="shared" si="175"/>
        <v>0.93390009519774386</v>
      </c>
      <c r="F5596" t="str">
        <f t="shared" si="176"/>
        <v>UNRES</v>
      </c>
    </row>
    <row r="5597" spans="1:6" x14ac:dyDescent="0.25">
      <c r="A5597">
        <v>5596</v>
      </c>
      <c r="B5597">
        <v>0.93717902525308372</v>
      </c>
      <c r="C5597">
        <v>0.9420071145404918</v>
      </c>
      <c r="D5597">
        <v>0.93563458743086825</v>
      </c>
      <c r="E5597">
        <f t="shared" si="175"/>
        <v>0.9420071145404918</v>
      </c>
      <c r="F5597" t="str">
        <f t="shared" si="176"/>
        <v>UNRES</v>
      </c>
    </row>
    <row r="5598" spans="1:6" x14ac:dyDescent="0.25">
      <c r="A5598">
        <v>5597</v>
      </c>
      <c r="B5598">
        <v>0.94619567345736533</v>
      </c>
      <c r="C5598">
        <v>0.95174217707010722</v>
      </c>
      <c r="D5598">
        <v>0.94472248958973337</v>
      </c>
      <c r="E5598">
        <f t="shared" si="175"/>
        <v>0.95174217707010722</v>
      </c>
      <c r="F5598" t="str">
        <f t="shared" si="176"/>
        <v>UNRES</v>
      </c>
    </row>
    <row r="5599" spans="1:6" x14ac:dyDescent="0.25">
      <c r="A5599">
        <v>5598</v>
      </c>
      <c r="B5599">
        <v>0.95446963681685626</v>
      </c>
      <c r="C5599">
        <v>0.95931096785202319</v>
      </c>
      <c r="D5599">
        <v>0.95219618844148102</v>
      </c>
      <c r="E5599">
        <f t="shared" si="175"/>
        <v>0.95931096785202319</v>
      </c>
      <c r="F5599" t="str">
        <f t="shared" si="176"/>
        <v>UNRES</v>
      </c>
    </row>
    <row r="5600" spans="1:6" x14ac:dyDescent="0.25">
      <c r="A5600">
        <v>5599</v>
      </c>
      <c r="B5600">
        <v>0.9435920155948786</v>
      </c>
      <c r="C5600">
        <v>0.94931054094395118</v>
      </c>
      <c r="D5600">
        <v>0.94401122275859339</v>
      </c>
      <c r="E5600">
        <f t="shared" si="175"/>
        <v>0.94931054094395118</v>
      </c>
      <c r="F5600" t="str">
        <f t="shared" si="176"/>
        <v>UNRES</v>
      </c>
    </row>
    <row r="5601" spans="1:6" x14ac:dyDescent="0.25">
      <c r="A5601">
        <v>5600</v>
      </c>
      <c r="B5601">
        <v>0.92802620080296938</v>
      </c>
      <c r="C5601">
        <v>0.93615970550173244</v>
      </c>
      <c r="D5601">
        <v>0.93086484801474256</v>
      </c>
      <c r="E5601">
        <f t="shared" si="175"/>
        <v>0.93615970550173244</v>
      </c>
      <c r="F5601" t="str">
        <f t="shared" si="176"/>
        <v>UNRES</v>
      </c>
    </row>
    <row r="5602" spans="1:6" x14ac:dyDescent="0.25">
      <c r="A5602">
        <v>5601</v>
      </c>
      <c r="B5602">
        <v>0.92014842872178193</v>
      </c>
      <c r="C5602">
        <v>0.93030750837520193</v>
      </c>
      <c r="D5602">
        <v>0.92459523562863488</v>
      </c>
      <c r="E5602">
        <f t="shared" si="175"/>
        <v>0.93030750837520193</v>
      </c>
      <c r="F5602" t="str">
        <f t="shared" si="176"/>
        <v>UNRES</v>
      </c>
    </row>
    <row r="5603" spans="1:6" x14ac:dyDescent="0.25">
      <c r="A5603">
        <v>5602</v>
      </c>
      <c r="B5603">
        <v>0.91127341519682981</v>
      </c>
      <c r="C5603">
        <v>0.91933749581068613</v>
      </c>
      <c r="D5603">
        <v>0.91116924311216541</v>
      </c>
      <c r="E5603">
        <f t="shared" si="175"/>
        <v>0.91933749581068613</v>
      </c>
      <c r="F5603" t="str">
        <f t="shared" si="176"/>
        <v>UNRES</v>
      </c>
    </row>
    <row r="5604" spans="1:6" x14ac:dyDescent="0.25">
      <c r="A5604">
        <v>5603</v>
      </c>
      <c r="B5604">
        <v>0.90973901608229357</v>
      </c>
      <c r="C5604">
        <v>0.91661510862275541</v>
      </c>
      <c r="D5604">
        <v>0.91416583328453538</v>
      </c>
      <c r="E5604">
        <f t="shared" si="175"/>
        <v>0.91661510862275541</v>
      </c>
      <c r="F5604" t="str">
        <f t="shared" si="176"/>
        <v>UNRES</v>
      </c>
    </row>
    <row r="5605" spans="1:6" x14ac:dyDescent="0.25">
      <c r="A5605">
        <v>5604</v>
      </c>
      <c r="B5605">
        <v>0.93317782422545681</v>
      </c>
      <c r="C5605">
        <v>0.94210162238774209</v>
      </c>
      <c r="D5605">
        <v>0.93852907146764553</v>
      </c>
      <c r="E5605">
        <f t="shared" si="175"/>
        <v>0.94210162238774209</v>
      </c>
      <c r="F5605" t="str">
        <f t="shared" si="176"/>
        <v>UNRES</v>
      </c>
    </row>
    <row r="5606" spans="1:6" x14ac:dyDescent="0.25">
      <c r="A5606">
        <v>5605</v>
      </c>
      <c r="B5606">
        <v>0.92958272829594346</v>
      </c>
      <c r="C5606">
        <v>0.93831696771690654</v>
      </c>
      <c r="D5606">
        <v>0.93147930717868777</v>
      </c>
      <c r="E5606">
        <f t="shared" si="175"/>
        <v>0.93831696771690654</v>
      </c>
      <c r="F5606" t="str">
        <f t="shared" si="176"/>
        <v>UNRES</v>
      </c>
    </row>
    <row r="5607" spans="1:6" x14ac:dyDescent="0.25">
      <c r="A5607">
        <v>5606</v>
      </c>
      <c r="B5607">
        <v>0.94500587376637746</v>
      </c>
      <c r="C5607">
        <v>0.95394985499761531</v>
      </c>
      <c r="D5607">
        <v>0.94935437456810989</v>
      </c>
      <c r="E5607">
        <f t="shared" si="175"/>
        <v>0.95394985499761531</v>
      </c>
      <c r="F5607" t="str">
        <f t="shared" si="176"/>
        <v>UNRES</v>
      </c>
    </row>
    <row r="5608" spans="1:6" x14ac:dyDescent="0.25">
      <c r="A5608">
        <v>5607</v>
      </c>
      <c r="B5608">
        <v>0.92356211724193271</v>
      </c>
      <c r="C5608">
        <v>0.92879365963276428</v>
      </c>
      <c r="D5608">
        <v>0.92850667837668066</v>
      </c>
      <c r="E5608">
        <f t="shared" si="175"/>
        <v>0.92879365963276428</v>
      </c>
      <c r="F5608" t="str">
        <f t="shared" si="176"/>
        <v>UNRES</v>
      </c>
    </row>
    <row r="5609" spans="1:6" x14ac:dyDescent="0.25">
      <c r="A5609">
        <v>5608</v>
      </c>
      <c r="B5609">
        <v>0.91612511175363576</v>
      </c>
      <c r="C5609">
        <v>0.92312014178677781</v>
      </c>
      <c r="D5609">
        <v>0.92051613849154612</v>
      </c>
      <c r="E5609">
        <f t="shared" si="175"/>
        <v>0.92312014178677781</v>
      </c>
      <c r="F5609" t="str">
        <f t="shared" si="176"/>
        <v>UNRES</v>
      </c>
    </row>
    <row r="5610" spans="1:6" x14ac:dyDescent="0.25">
      <c r="A5610">
        <v>5609</v>
      </c>
      <c r="B5610">
        <v>0.92846180654985422</v>
      </c>
      <c r="C5610">
        <v>0.92885703323039137</v>
      </c>
      <c r="D5610">
        <v>0.92890589032693238</v>
      </c>
      <c r="E5610">
        <f t="shared" si="175"/>
        <v>0.92890589032693238</v>
      </c>
      <c r="F5610" t="str">
        <f t="shared" si="176"/>
        <v>UNTRANS</v>
      </c>
    </row>
    <row r="5611" spans="1:6" x14ac:dyDescent="0.25">
      <c r="A5611">
        <v>5610</v>
      </c>
      <c r="B5611">
        <v>0.9168766495775893</v>
      </c>
      <c r="C5611">
        <v>0.91977333389685834</v>
      </c>
      <c r="D5611">
        <v>0.92010591457946267</v>
      </c>
      <c r="E5611">
        <f t="shared" si="175"/>
        <v>0.92010591457946267</v>
      </c>
      <c r="F5611" t="str">
        <f t="shared" si="176"/>
        <v>UNTRANS</v>
      </c>
    </row>
    <row r="5612" spans="1:6" x14ac:dyDescent="0.25">
      <c r="A5612">
        <v>5611</v>
      </c>
      <c r="B5612">
        <v>0.92992133809398969</v>
      </c>
      <c r="C5612">
        <v>0.93848183693437714</v>
      </c>
      <c r="D5612">
        <v>0.93591862960279659</v>
      </c>
      <c r="E5612">
        <f t="shared" si="175"/>
        <v>0.93848183693437714</v>
      </c>
      <c r="F5612" t="str">
        <f t="shared" si="176"/>
        <v>UNRES</v>
      </c>
    </row>
    <row r="5613" spans="1:6" x14ac:dyDescent="0.25">
      <c r="A5613">
        <v>5612</v>
      </c>
      <c r="B5613">
        <v>0.90953066245137038</v>
      </c>
      <c r="C5613">
        <v>0.91980733616641741</v>
      </c>
      <c r="D5613">
        <v>0.91483225043853422</v>
      </c>
      <c r="E5613">
        <f t="shared" si="175"/>
        <v>0.91980733616641741</v>
      </c>
      <c r="F5613" t="str">
        <f t="shared" si="176"/>
        <v>UNRES</v>
      </c>
    </row>
    <row r="5614" spans="1:6" x14ac:dyDescent="0.25">
      <c r="A5614">
        <v>5613</v>
      </c>
      <c r="B5614">
        <v>0.903631013047141</v>
      </c>
      <c r="C5614">
        <v>0.91298398306028195</v>
      </c>
      <c r="D5614">
        <v>0.90765473058095392</v>
      </c>
      <c r="E5614">
        <f t="shared" si="175"/>
        <v>0.91298398306028195</v>
      </c>
      <c r="F5614" t="str">
        <f t="shared" si="176"/>
        <v>UNRES</v>
      </c>
    </row>
    <row r="5615" spans="1:6" x14ac:dyDescent="0.25">
      <c r="A5615">
        <v>5614</v>
      </c>
      <c r="B5615">
        <v>0.92293385184781318</v>
      </c>
      <c r="C5615">
        <v>0.9269422032586554</v>
      </c>
      <c r="D5615">
        <v>0.92540951859131904</v>
      </c>
      <c r="E5615">
        <f t="shared" si="175"/>
        <v>0.9269422032586554</v>
      </c>
      <c r="F5615" t="str">
        <f t="shared" si="176"/>
        <v>UNRES</v>
      </c>
    </row>
    <row r="5616" spans="1:6" x14ac:dyDescent="0.25">
      <c r="A5616">
        <v>5615</v>
      </c>
      <c r="B5616">
        <v>0.91741849813168797</v>
      </c>
      <c r="C5616">
        <v>0.92767229324232248</v>
      </c>
      <c r="D5616">
        <v>0.92243332203635586</v>
      </c>
      <c r="E5616">
        <f t="shared" si="175"/>
        <v>0.92767229324232248</v>
      </c>
      <c r="F5616" t="str">
        <f t="shared" si="176"/>
        <v>UNRES</v>
      </c>
    </row>
    <row r="5617" spans="1:6" x14ac:dyDescent="0.25">
      <c r="A5617">
        <v>5616</v>
      </c>
      <c r="B5617">
        <v>0.92521965877560619</v>
      </c>
      <c r="C5617">
        <v>0.93155637282281423</v>
      </c>
      <c r="D5617">
        <v>0.92817552668214642</v>
      </c>
      <c r="E5617">
        <f t="shared" si="175"/>
        <v>0.93155637282281423</v>
      </c>
      <c r="F5617" t="str">
        <f t="shared" si="176"/>
        <v>UNRES</v>
      </c>
    </row>
    <row r="5618" spans="1:6" x14ac:dyDescent="0.25">
      <c r="A5618">
        <v>5617</v>
      </c>
      <c r="B5618">
        <v>0.9456730411311679</v>
      </c>
      <c r="C5618">
        <v>0.9555714951114479</v>
      </c>
      <c r="D5618">
        <v>0.94780832458056952</v>
      </c>
      <c r="E5618">
        <f t="shared" si="175"/>
        <v>0.9555714951114479</v>
      </c>
      <c r="F5618" t="str">
        <f t="shared" si="176"/>
        <v>UNRES</v>
      </c>
    </row>
    <row r="5619" spans="1:6" x14ac:dyDescent="0.25">
      <c r="A5619">
        <v>5618</v>
      </c>
      <c r="B5619">
        <v>0.93834020669285478</v>
      </c>
      <c r="C5619">
        <v>0.94349458718883661</v>
      </c>
      <c r="D5619">
        <v>0.94154487708434731</v>
      </c>
      <c r="E5619">
        <f t="shared" si="175"/>
        <v>0.94349458718883661</v>
      </c>
      <c r="F5619" t="str">
        <f t="shared" si="176"/>
        <v>UNRES</v>
      </c>
    </row>
    <row r="5620" spans="1:6" x14ac:dyDescent="0.25">
      <c r="A5620">
        <v>5619</v>
      </c>
      <c r="B5620">
        <v>0.89483245869368755</v>
      </c>
      <c r="C5620">
        <v>0.90638110192785104</v>
      </c>
      <c r="D5620">
        <v>0.89940093788796005</v>
      </c>
      <c r="E5620">
        <f t="shared" si="175"/>
        <v>0.90638110192785104</v>
      </c>
      <c r="F5620" t="str">
        <f t="shared" si="176"/>
        <v>UNRES</v>
      </c>
    </row>
    <row r="5621" spans="1:6" x14ac:dyDescent="0.25">
      <c r="A5621">
        <v>5620</v>
      </c>
      <c r="B5621">
        <v>0.92704484268691556</v>
      </c>
      <c r="C5621">
        <v>0.93009192808115182</v>
      </c>
      <c r="D5621">
        <v>0.92878541174716234</v>
      </c>
      <c r="E5621">
        <f t="shared" si="175"/>
        <v>0.93009192808115182</v>
      </c>
      <c r="F5621" t="str">
        <f t="shared" si="176"/>
        <v>UNRES</v>
      </c>
    </row>
    <row r="5622" spans="1:6" x14ac:dyDescent="0.25">
      <c r="A5622">
        <v>5621</v>
      </c>
      <c r="B5622">
        <v>0.9519937575536086</v>
      </c>
      <c r="C5622">
        <v>0.94855721506528512</v>
      </c>
      <c r="D5622">
        <v>0.95239827794953458</v>
      </c>
      <c r="E5622">
        <f t="shared" si="175"/>
        <v>0.95239827794953458</v>
      </c>
      <c r="F5622" t="str">
        <f t="shared" si="176"/>
        <v>UNTRANS</v>
      </c>
    </row>
    <row r="5623" spans="1:6" x14ac:dyDescent="0.25">
      <c r="A5623">
        <v>5622</v>
      </c>
      <c r="B5623">
        <v>0.92288129047285994</v>
      </c>
      <c r="C5623">
        <v>0.92719968219927718</v>
      </c>
      <c r="D5623">
        <v>0.92660685583426672</v>
      </c>
      <c r="E5623">
        <f t="shared" si="175"/>
        <v>0.92719968219927718</v>
      </c>
      <c r="F5623" t="str">
        <f t="shared" si="176"/>
        <v>UNRES</v>
      </c>
    </row>
    <row r="5624" spans="1:6" x14ac:dyDescent="0.25">
      <c r="A5624">
        <v>5623</v>
      </c>
      <c r="B5624">
        <v>0.92789449527755818</v>
      </c>
      <c r="C5624">
        <v>0.93430983144594038</v>
      </c>
      <c r="D5624">
        <v>0.93274015311316638</v>
      </c>
      <c r="E5624">
        <f t="shared" si="175"/>
        <v>0.93430983144594038</v>
      </c>
      <c r="F5624" t="str">
        <f t="shared" si="176"/>
        <v>UNRES</v>
      </c>
    </row>
    <row r="5625" spans="1:6" x14ac:dyDescent="0.25">
      <c r="A5625">
        <v>5624</v>
      </c>
      <c r="B5625">
        <v>0.92717382057949327</v>
      </c>
      <c r="C5625">
        <v>0.93780231239490242</v>
      </c>
      <c r="D5625">
        <v>0.93130174583344427</v>
      </c>
      <c r="E5625">
        <f t="shared" si="175"/>
        <v>0.93780231239490242</v>
      </c>
      <c r="F5625" t="str">
        <f t="shared" si="176"/>
        <v>UNRES</v>
      </c>
    </row>
    <row r="5626" spans="1:6" x14ac:dyDescent="0.25">
      <c r="A5626">
        <v>5625</v>
      </c>
      <c r="B5626">
        <v>0.93724802410290398</v>
      </c>
      <c r="C5626">
        <v>0.94609382253107843</v>
      </c>
      <c r="D5626">
        <v>0.93803759010273013</v>
      </c>
      <c r="E5626">
        <f t="shared" si="175"/>
        <v>0.94609382253107843</v>
      </c>
      <c r="F5626" t="str">
        <f t="shared" si="176"/>
        <v>UNRES</v>
      </c>
    </row>
    <row r="5627" spans="1:6" x14ac:dyDescent="0.25">
      <c r="A5627">
        <v>5626</v>
      </c>
      <c r="B5627">
        <v>0.93361025830256283</v>
      </c>
      <c r="C5627">
        <v>0.93898464195226128</v>
      </c>
      <c r="D5627">
        <v>0.93676685156796113</v>
      </c>
      <c r="E5627">
        <f t="shared" si="175"/>
        <v>0.93898464195226128</v>
      </c>
      <c r="F5627" t="str">
        <f t="shared" si="176"/>
        <v>UNRES</v>
      </c>
    </row>
    <row r="5628" spans="1:6" x14ac:dyDescent="0.25">
      <c r="A5628">
        <v>5627</v>
      </c>
      <c r="B5628">
        <v>0.91846154587786166</v>
      </c>
      <c r="C5628">
        <v>0.92845430329986411</v>
      </c>
      <c r="D5628">
        <v>0.92079010554071994</v>
      </c>
      <c r="E5628">
        <f t="shared" si="175"/>
        <v>0.92845430329986411</v>
      </c>
      <c r="F5628" t="str">
        <f t="shared" si="176"/>
        <v>UNRES</v>
      </c>
    </row>
    <row r="5629" spans="1:6" x14ac:dyDescent="0.25">
      <c r="A5629">
        <v>5628</v>
      </c>
      <c r="B5629">
        <v>0.94204106900204754</v>
      </c>
      <c r="C5629">
        <v>0.9483624970590655</v>
      </c>
      <c r="D5629">
        <v>0.9472049533881528</v>
      </c>
      <c r="E5629">
        <f t="shared" si="175"/>
        <v>0.9483624970590655</v>
      </c>
      <c r="F5629" t="str">
        <f t="shared" si="176"/>
        <v>UNRES</v>
      </c>
    </row>
    <row r="5630" spans="1:6" x14ac:dyDescent="0.25">
      <c r="A5630">
        <v>5629</v>
      </c>
      <c r="B5630">
        <v>0.94810049648043215</v>
      </c>
      <c r="C5630">
        <v>0.95725712593547529</v>
      </c>
      <c r="D5630">
        <v>0.95317882781329122</v>
      </c>
      <c r="E5630">
        <f t="shared" si="175"/>
        <v>0.95725712593547529</v>
      </c>
      <c r="F5630" t="str">
        <f t="shared" si="176"/>
        <v>UNRES</v>
      </c>
    </row>
    <row r="5631" spans="1:6" x14ac:dyDescent="0.25">
      <c r="A5631">
        <v>5630</v>
      </c>
      <c r="B5631">
        <v>0.93961453242692039</v>
      </c>
      <c r="C5631">
        <v>0.94745527511726813</v>
      </c>
      <c r="D5631">
        <v>0.94163086903734883</v>
      </c>
      <c r="E5631">
        <f t="shared" si="175"/>
        <v>0.94745527511726813</v>
      </c>
      <c r="F5631" t="str">
        <f t="shared" si="176"/>
        <v>UNRES</v>
      </c>
    </row>
    <row r="5632" spans="1:6" x14ac:dyDescent="0.25">
      <c r="A5632">
        <v>5631</v>
      </c>
      <c r="B5632">
        <v>0.95019061101694946</v>
      </c>
      <c r="C5632">
        <v>0.95604775294962574</v>
      </c>
      <c r="D5632">
        <v>0.95182413588970616</v>
      </c>
      <c r="E5632">
        <f t="shared" si="175"/>
        <v>0.95604775294962574</v>
      </c>
      <c r="F5632" t="str">
        <f t="shared" si="176"/>
        <v>UNRES</v>
      </c>
    </row>
    <row r="5633" spans="1:6" x14ac:dyDescent="0.25">
      <c r="A5633">
        <v>5632</v>
      </c>
      <c r="B5633">
        <v>0.93651967207548559</v>
      </c>
      <c r="C5633">
        <v>0.94185096668753476</v>
      </c>
      <c r="D5633">
        <v>0.93642028596587401</v>
      </c>
      <c r="E5633">
        <f t="shared" si="175"/>
        <v>0.94185096668753476</v>
      </c>
      <c r="F5633" t="str">
        <f t="shared" si="176"/>
        <v>UNRES</v>
      </c>
    </row>
    <row r="5634" spans="1:6" x14ac:dyDescent="0.25">
      <c r="A5634">
        <v>5633</v>
      </c>
      <c r="B5634">
        <v>0.92803358668648983</v>
      </c>
      <c r="C5634">
        <v>0.93666961662772241</v>
      </c>
      <c r="D5634">
        <v>0.93188182856359258</v>
      </c>
      <c r="E5634">
        <f t="shared" si="175"/>
        <v>0.93666961662772241</v>
      </c>
      <c r="F5634" t="str">
        <f t="shared" si="176"/>
        <v>UNRES</v>
      </c>
    </row>
    <row r="5635" spans="1:6" x14ac:dyDescent="0.25">
      <c r="A5635">
        <v>5634</v>
      </c>
      <c r="B5635">
        <v>0.92571679501828696</v>
      </c>
      <c r="C5635">
        <v>0.93624652493326244</v>
      </c>
      <c r="D5635">
        <v>0.9294847663271717</v>
      </c>
      <c r="E5635">
        <f t="shared" ref="E5635:E5698" si="177">MAX(B5635:D5635)</f>
        <v>0.93624652493326244</v>
      </c>
      <c r="F5635" t="str">
        <f t="shared" ref="F5635:F5698" si="178">INDEX($B$1:$D$1,MATCH(MAX(B5635:D5635),B5635:D5635,0))</f>
        <v>UNRES</v>
      </c>
    </row>
    <row r="5636" spans="1:6" x14ac:dyDescent="0.25">
      <c r="A5636">
        <v>5635</v>
      </c>
      <c r="B5636">
        <v>0.955865280758189</v>
      </c>
      <c r="C5636">
        <v>0.95310839898360289</v>
      </c>
      <c r="D5636">
        <v>0.95674163789443845</v>
      </c>
      <c r="E5636">
        <f t="shared" si="177"/>
        <v>0.95674163789443845</v>
      </c>
      <c r="F5636" t="str">
        <f t="shared" si="178"/>
        <v>UNTRANS</v>
      </c>
    </row>
    <row r="5637" spans="1:6" x14ac:dyDescent="0.25">
      <c r="A5637">
        <v>5636</v>
      </c>
      <c r="B5637">
        <v>0.93650152820801091</v>
      </c>
      <c r="C5637">
        <v>0.94518210261198166</v>
      </c>
      <c r="D5637">
        <v>0.93880230507936113</v>
      </c>
      <c r="E5637">
        <f t="shared" si="177"/>
        <v>0.94518210261198166</v>
      </c>
      <c r="F5637" t="str">
        <f t="shared" si="178"/>
        <v>UNRES</v>
      </c>
    </row>
    <row r="5638" spans="1:6" x14ac:dyDescent="0.25">
      <c r="A5638">
        <v>5637</v>
      </c>
      <c r="B5638">
        <v>0.90597167995735661</v>
      </c>
      <c r="C5638">
        <v>0.91667219002013711</v>
      </c>
      <c r="D5638">
        <v>0.90974017650520289</v>
      </c>
      <c r="E5638">
        <f t="shared" si="177"/>
        <v>0.91667219002013711</v>
      </c>
      <c r="F5638" t="str">
        <f t="shared" si="178"/>
        <v>UNRES</v>
      </c>
    </row>
    <row r="5639" spans="1:6" x14ac:dyDescent="0.25">
      <c r="A5639">
        <v>5638</v>
      </c>
      <c r="B5639">
        <v>0.93947918046535828</v>
      </c>
      <c r="C5639">
        <v>0.9466757183969009</v>
      </c>
      <c r="D5639">
        <v>0.94569187692748258</v>
      </c>
      <c r="E5639">
        <f t="shared" si="177"/>
        <v>0.9466757183969009</v>
      </c>
      <c r="F5639" t="str">
        <f t="shared" si="178"/>
        <v>UNRES</v>
      </c>
    </row>
    <row r="5640" spans="1:6" x14ac:dyDescent="0.25">
      <c r="A5640">
        <v>5639</v>
      </c>
      <c r="B5640">
        <v>0.93071457340340225</v>
      </c>
      <c r="C5640">
        <v>0.93852687828974624</v>
      </c>
      <c r="D5640">
        <v>0.93203596027402891</v>
      </c>
      <c r="E5640">
        <f t="shared" si="177"/>
        <v>0.93852687828974624</v>
      </c>
      <c r="F5640" t="str">
        <f t="shared" si="178"/>
        <v>UNRES</v>
      </c>
    </row>
    <row r="5641" spans="1:6" x14ac:dyDescent="0.25">
      <c r="A5641">
        <v>5640</v>
      </c>
      <c r="B5641">
        <v>0.94225760133493508</v>
      </c>
      <c r="C5641">
        <v>0.95146995930095102</v>
      </c>
      <c r="D5641">
        <v>0.94474310413029872</v>
      </c>
      <c r="E5641">
        <f t="shared" si="177"/>
        <v>0.95146995930095102</v>
      </c>
      <c r="F5641" t="str">
        <f t="shared" si="178"/>
        <v>UNRES</v>
      </c>
    </row>
    <row r="5642" spans="1:6" x14ac:dyDescent="0.25">
      <c r="A5642">
        <v>5641</v>
      </c>
      <c r="B5642">
        <v>0.93030065338961987</v>
      </c>
      <c r="C5642">
        <v>0.93792484013800026</v>
      </c>
      <c r="D5642">
        <v>0.93302993729210071</v>
      </c>
      <c r="E5642">
        <f t="shared" si="177"/>
        <v>0.93792484013800026</v>
      </c>
      <c r="F5642" t="str">
        <f t="shared" si="178"/>
        <v>UNRES</v>
      </c>
    </row>
    <row r="5643" spans="1:6" x14ac:dyDescent="0.25">
      <c r="A5643">
        <v>5642</v>
      </c>
      <c r="B5643">
        <v>0.94613999447144737</v>
      </c>
      <c r="C5643">
        <v>0.95399930062954308</v>
      </c>
      <c r="D5643">
        <v>0.95213957654052883</v>
      </c>
      <c r="E5643">
        <f t="shared" si="177"/>
        <v>0.95399930062954308</v>
      </c>
      <c r="F5643" t="str">
        <f t="shared" si="178"/>
        <v>UNRES</v>
      </c>
    </row>
    <row r="5644" spans="1:6" x14ac:dyDescent="0.25">
      <c r="A5644">
        <v>5643</v>
      </c>
      <c r="B5644">
        <v>0.94331476258347213</v>
      </c>
      <c r="C5644">
        <v>0.93528800736529294</v>
      </c>
      <c r="D5644">
        <v>0.94805825588841408</v>
      </c>
      <c r="E5644">
        <f t="shared" si="177"/>
        <v>0.94805825588841408</v>
      </c>
      <c r="F5644" t="str">
        <f t="shared" si="178"/>
        <v>UNTRANS</v>
      </c>
    </row>
    <row r="5645" spans="1:6" x14ac:dyDescent="0.25">
      <c r="A5645">
        <v>5644</v>
      </c>
      <c r="B5645">
        <v>0.94951696028908106</v>
      </c>
      <c r="C5645">
        <v>0.94916819426909849</v>
      </c>
      <c r="D5645">
        <v>0.95357418226196211</v>
      </c>
      <c r="E5645">
        <f t="shared" si="177"/>
        <v>0.95357418226196211</v>
      </c>
      <c r="F5645" t="str">
        <f t="shared" si="178"/>
        <v>UNTRANS</v>
      </c>
    </row>
    <row r="5646" spans="1:6" x14ac:dyDescent="0.25">
      <c r="A5646">
        <v>5645</v>
      </c>
      <c r="B5646">
        <v>0.93542277883581326</v>
      </c>
      <c r="C5646">
        <v>0.94508978783402098</v>
      </c>
      <c r="D5646">
        <v>0.93951829528815556</v>
      </c>
      <c r="E5646">
        <f t="shared" si="177"/>
        <v>0.94508978783402098</v>
      </c>
      <c r="F5646" t="str">
        <f t="shared" si="178"/>
        <v>UNRES</v>
      </c>
    </row>
    <row r="5647" spans="1:6" x14ac:dyDescent="0.25">
      <c r="A5647">
        <v>5646</v>
      </c>
      <c r="B5647">
        <v>0.92480524490706439</v>
      </c>
      <c r="C5647">
        <v>0.93512022718228827</v>
      </c>
      <c r="D5647">
        <v>0.92872954336957991</v>
      </c>
      <c r="E5647">
        <f t="shared" si="177"/>
        <v>0.93512022718228827</v>
      </c>
      <c r="F5647" t="str">
        <f t="shared" si="178"/>
        <v>UNRES</v>
      </c>
    </row>
    <row r="5648" spans="1:6" x14ac:dyDescent="0.25">
      <c r="A5648">
        <v>5647</v>
      </c>
      <c r="B5648">
        <v>0.94253671709860332</v>
      </c>
      <c r="C5648">
        <v>0.93573616463450915</v>
      </c>
      <c r="D5648">
        <v>0.94765010118767257</v>
      </c>
      <c r="E5648">
        <f t="shared" si="177"/>
        <v>0.94765010118767257</v>
      </c>
      <c r="F5648" t="str">
        <f t="shared" si="178"/>
        <v>UNTRANS</v>
      </c>
    </row>
    <row r="5649" spans="1:6" x14ac:dyDescent="0.25">
      <c r="A5649">
        <v>5648</v>
      </c>
      <c r="B5649">
        <v>0.942475700334378</v>
      </c>
      <c r="C5649">
        <v>0.94710293074453711</v>
      </c>
      <c r="D5649">
        <v>0.94329595915105746</v>
      </c>
      <c r="E5649">
        <f t="shared" si="177"/>
        <v>0.94710293074453711</v>
      </c>
      <c r="F5649" t="str">
        <f t="shared" si="178"/>
        <v>UNRES</v>
      </c>
    </row>
    <row r="5650" spans="1:6" x14ac:dyDescent="0.25">
      <c r="A5650">
        <v>5649</v>
      </c>
      <c r="B5650">
        <v>0.925040178833757</v>
      </c>
      <c r="C5650">
        <v>0.92936191072045915</v>
      </c>
      <c r="D5650">
        <v>0.92331143113265757</v>
      </c>
      <c r="E5650">
        <f t="shared" si="177"/>
        <v>0.92936191072045915</v>
      </c>
      <c r="F5650" t="str">
        <f t="shared" si="178"/>
        <v>UNRES</v>
      </c>
    </row>
    <row r="5651" spans="1:6" x14ac:dyDescent="0.25">
      <c r="A5651">
        <v>5650</v>
      </c>
      <c r="B5651">
        <v>0.9404036483633863</v>
      </c>
      <c r="C5651">
        <v>0.94501794711874332</v>
      </c>
      <c r="D5651">
        <v>0.94039804936906435</v>
      </c>
      <c r="E5651">
        <f t="shared" si="177"/>
        <v>0.94501794711874332</v>
      </c>
      <c r="F5651" t="str">
        <f t="shared" si="178"/>
        <v>UNRES</v>
      </c>
    </row>
    <row r="5652" spans="1:6" x14ac:dyDescent="0.25">
      <c r="A5652">
        <v>5651</v>
      </c>
      <c r="B5652">
        <v>0.91574616255432717</v>
      </c>
      <c r="C5652">
        <v>0.91675995521964815</v>
      </c>
      <c r="D5652">
        <v>0.91348911092012686</v>
      </c>
      <c r="E5652">
        <f t="shared" si="177"/>
        <v>0.91675995521964815</v>
      </c>
      <c r="F5652" t="str">
        <f t="shared" si="178"/>
        <v>UNRES</v>
      </c>
    </row>
    <row r="5653" spans="1:6" x14ac:dyDescent="0.25">
      <c r="A5653">
        <v>5652</v>
      </c>
      <c r="B5653">
        <v>0.9384641206233848</v>
      </c>
      <c r="C5653">
        <v>0.9450406106626954</v>
      </c>
      <c r="D5653">
        <v>0.9395871207979446</v>
      </c>
      <c r="E5653">
        <f t="shared" si="177"/>
        <v>0.9450406106626954</v>
      </c>
      <c r="F5653" t="str">
        <f t="shared" si="178"/>
        <v>UNRES</v>
      </c>
    </row>
    <row r="5654" spans="1:6" x14ac:dyDescent="0.25">
      <c r="A5654">
        <v>5653</v>
      </c>
      <c r="B5654">
        <v>0.93175499169893083</v>
      </c>
      <c r="C5654">
        <v>0.93360745610588813</v>
      </c>
      <c r="D5654">
        <v>0.92980705340665848</v>
      </c>
      <c r="E5654">
        <f t="shared" si="177"/>
        <v>0.93360745610588813</v>
      </c>
      <c r="F5654" t="str">
        <f t="shared" si="178"/>
        <v>UNRES</v>
      </c>
    </row>
    <row r="5655" spans="1:6" x14ac:dyDescent="0.25">
      <c r="A5655">
        <v>5654</v>
      </c>
      <c r="B5655">
        <v>0.90953809174589595</v>
      </c>
      <c r="C5655">
        <v>0.91208737505951987</v>
      </c>
      <c r="D5655">
        <v>0.9058196952352483</v>
      </c>
      <c r="E5655">
        <f t="shared" si="177"/>
        <v>0.91208737505951987</v>
      </c>
      <c r="F5655" t="str">
        <f t="shared" si="178"/>
        <v>UNRES</v>
      </c>
    </row>
    <row r="5656" spans="1:6" x14ac:dyDescent="0.25">
      <c r="A5656">
        <v>5655</v>
      </c>
      <c r="B5656">
        <v>0.94402542776569509</v>
      </c>
      <c r="C5656">
        <v>0.95101961484501796</v>
      </c>
      <c r="D5656">
        <v>0.94642343033412435</v>
      </c>
      <c r="E5656">
        <f t="shared" si="177"/>
        <v>0.95101961484501796</v>
      </c>
      <c r="F5656" t="str">
        <f t="shared" si="178"/>
        <v>UNRES</v>
      </c>
    </row>
    <row r="5657" spans="1:6" x14ac:dyDescent="0.25">
      <c r="A5657">
        <v>5656</v>
      </c>
      <c r="B5657">
        <v>0.95154600535049283</v>
      </c>
      <c r="C5657">
        <v>0.95812956071916544</v>
      </c>
      <c r="D5657">
        <v>0.95341484473178006</v>
      </c>
      <c r="E5657">
        <f t="shared" si="177"/>
        <v>0.95812956071916544</v>
      </c>
      <c r="F5657" t="str">
        <f t="shared" si="178"/>
        <v>UNRES</v>
      </c>
    </row>
    <row r="5658" spans="1:6" x14ac:dyDescent="0.25">
      <c r="A5658">
        <v>5657</v>
      </c>
      <c r="B5658">
        <v>0.94445205786260455</v>
      </c>
      <c r="C5658">
        <v>0.94903606239133953</v>
      </c>
      <c r="D5658">
        <v>0.94788027458745638</v>
      </c>
      <c r="E5658">
        <f t="shared" si="177"/>
        <v>0.94903606239133953</v>
      </c>
      <c r="F5658" t="str">
        <f t="shared" si="178"/>
        <v>UNRES</v>
      </c>
    </row>
    <row r="5659" spans="1:6" x14ac:dyDescent="0.25">
      <c r="A5659">
        <v>5658</v>
      </c>
      <c r="B5659">
        <v>0.94570669613981684</v>
      </c>
      <c r="C5659">
        <v>0.95517293148951765</v>
      </c>
      <c r="D5659">
        <v>0.95045549106504879</v>
      </c>
      <c r="E5659">
        <f t="shared" si="177"/>
        <v>0.95517293148951765</v>
      </c>
      <c r="F5659" t="str">
        <f t="shared" si="178"/>
        <v>UNRES</v>
      </c>
    </row>
    <row r="5660" spans="1:6" x14ac:dyDescent="0.25">
      <c r="A5660">
        <v>5659</v>
      </c>
      <c r="B5660">
        <v>0.93651160217285834</v>
      </c>
      <c r="C5660">
        <v>0.94672226938638626</v>
      </c>
      <c r="D5660">
        <v>0.94088548209592671</v>
      </c>
      <c r="E5660">
        <f t="shared" si="177"/>
        <v>0.94672226938638626</v>
      </c>
      <c r="F5660" t="str">
        <f t="shared" si="178"/>
        <v>UNRES</v>
      </c>
    </row>
    <row r="5661" spans="1:6" x14ac:dyDescent="0.25">
      <c r="A5661">
        <v>5660</v>
      </c>
      <c r="B5661">
        <v>0.94552335925636066</v>
      </c>
      <c r="C5661">
        <v>0.95235240031243373</v>
      </c>
      <c r="D5661">
        <v>0.95001307553512915</v>
      </c>
      <c r="E5661">
        <f t="shared" si="177"/>
        <v>0.95235240031243373</v>
      </c>
      <c r="F5661" t="str">
        <f t="shared" si="178"/>
        <v>UNRES</v>
      </c>
    </row>
    <row r="5662" spans="1:6" x14ac:dyDescent="0.25">
      <c r="A5662">
        <v>5661</v>
      </c>
      <c r="B5662">
        <v>0.94226775828168596</v>
      </c>
      <c r="C5662">
        <v>0.95042171701569589</v>
      </c>
      <c r="D5662">
        <v>0.94759739570366963</v>
      </c>
      <c r="E5662">
        <f t="shared" si="177"/>
        <v>0.95042171701569589</v>
      </c>
      <c r="F5662" t="str">
        <f t="shared" si="178"/>
        <v>UNRES</v>
      </c>
    </row>
    <row r="5663" spans="1:6" x14ac:dyDescent="0.25">
      <c r="A5663">
        <v>5662</v>
      </c>
      <c r="B5663">
        <v>0.92664519606286921</v>
      </c>
      <c r="C5663">
        <v>0.93651656043241838</v>
      </c>
      <c r="D5663">
        <v>0.93100369908541292</v>
      </c>
      <c r="E5663">
        <f t="shared" si="177"/>
        <v>0.93651656043241838</v>
      </c>
      <c r="F5663" t="str">
        <f t="shared" si="178"/>
        <v>UNRES</v>
      </c>
    </row>
    <row r="5664" spans="1:6" x14ac:dyDescent="0.25">
      <c r="A5664">
        <v>5663</v>
      </c>
      <c r="B5664">
        <v>0.91679727112925735</v>
      </c>
      <c r="C5664">
        <v>0.92753093308917411</v>
      </c>
      <c r="D5664">
        <v>0.91987361667178447</v>
      </c>
      <c r="E5664">
        <f t="shared" si="177"/>
        <v>0.92753093308917411</v>
      </c>
      <c r="F5664" t="str">
        <f t="shared" si="178"/>
        <v>UNRES</v>
      </c>
    </row>
    <row r="5665" spans="1:6" x14ac:dyDescent="0.25">
      <c r="A5665">
        <v>5664</v>
      </c>
      <c r="B5665">
        <v>0.92371150142278458</v>
      </c>
      <c r="C5665">
        <v>0.93156414791027908</v>
      </c>
      <c r="D5665">
        <v>0.92686595121167792</v>
      </c>
      <c r="E5665">
        <f t="shared" si="177"/>
        <v>0.93156414791027908</v>
      </c>
      <c r="F5665" t="str">
        <f t="shared" si="178"/>
        <v>UNRES</v>
      </c>
    </row>
    <row r="5666" spans="1:6" x14ac:dyDescent="0.25">
      <c r="A5666">
        <v>5665</v>
      </c>
      <c r="B5666">
        <v>0.92335337975848453</v>
      </c>
      <c r="C5666">
        <v>0.93112654987002441</v>
      </c>
      <c r="D5666">
        <v>0.92688506702269824</v>
      </c>
      <c r="E5666">
        <f t="shared" si="177"/>
        <v>0.93112654987002441</v>
      </c>
      <c r="F5666" t="str">
        <f t="shared" si="178"/>
        <v>UNRES</v>
      </c>
    </row>
    <row r="5667" spans="1:6" x14ac:dyDescent="0.25">
      <c r="A5667">
        <v>5666</v>
      </c>
      <c r="B5667">
        <v>0.9405206384499204</v>
      </c>
      <c r="C5667">
        <v>0.94585970751211035</v>
      </c>
      <c r="D5667">
        <v>0.94423679302635211</v>
      </c>
      <c r="E5667">
        <f t="shared" si="177"/>
        <v>0.94585970751211035</v>
      </c>
      <c r="F5667" t="str">
        <f t="shared" si="178"/>
        <v>UNRES</v>
      </c>
    </row>
    <row r="5668" spans="1:6" x14ac:dyDescent="0.25">
      <c r="A5668">
        <v>5667</v>
      </c>
      <c r="B5668">
        <v>0.92409640264034032</v>
      </c>
      <c r="C5668">
        <v>0.93441587398435377</v>
      </c>
      <c r="D5668">
        <v>0.92691745538486936</v>
      </c>
      <c r="E5668">
        <f t="shared" si="177"/>
        <v>0.93441587398435377</v>
      </c>
      <c r="F5668" t="str">
        <f t="shared" si="178"/>
        <v>UNRES</v>
      </c>
    </row>
    <row r="5669" spans="1:6" x14ac:dyDescent="0.25">
      <c r="A5669">
        <v>5668</v>
      </c>
      <c r="B5669">
        <v>0.93585442691068288</v>
      </c>
      <c r="C5669">
        <v>0.94306144702413797</v>
      </c>
      <c r="D5669">
        <v>0.93895815078799338</v>
      </c>
      <c r="E5669">
        <f t="shared" si="177"/>
        <v>0.94306144702413797</v>
      </c>
      <c r="F5669" t="str">
        <f t="shared" si="178"/>
        <v>UNRES</v>
      </c>
    </row>
    <row r="5670" spans="1:6" x14ac:dyDescent="0.25">
      <c r="A5670">
        <v>5669</v>
      </c>
      <c r="B5670">
        <v>0.93711143560174737</v>
      </c>
      <c r="C5670">
        <v>0.94652209335976312</v>
      </c>
      <c r="D5670">
        <v>0.94170058016278446</v>
      </c>
      <c r="E5670">
        <f t="shared" si="177"/>
        <v>0.94652209335976312</v>
      </c>
      <c r="F5670" t="str">
        <f t="shared" si="178"/>
        <v>UNRES</v>
      </c>
    </row>
    <row r="5671" spans="1:6" x14ac:dyDescent="0.25">
      <c r="A5671">
        <v>5670</v>
      </c>
      <c r="B5671">
        <v>0.89441086559173799</v>
      </c>
      <c r="C5671">
        <v>0.90548170051179833</v>
      </c>
      <c r="D5671">
        <v>0.8979025249878767</v>
      </c>
      <c r="E5671">
        <f t="shared" si="177"/>
        <v>0.90548170051179833</v>
      </c>
      <c r="F5671" t="str">
        <f t="shared" si="178"/>
        <v>UNRES</v>
      </c>
    </row>
    <row r="5672" spans="1:6" x14ac:dyDescent="0.25">
      <c r="A5672">
        <v>5671</v>
      </c>
      <c r="B5672">
        <v>0.92776470091064889</v>
      </c>
      <c r="C5672">
        <v>0.936524072527116</v>
      </c>
      <c r="D5672">
        <v>0.93276001279074816</v>
      </c>
      <c r="E5672">
        <f t="shared" si="177"/>
        <v>0.936524072527116</v>
      </c>
      <c r="F5672" t="str">
        <f t="shared" si="178"/>
        <v>UNRES</v>
      </c>
    </row>
    <row r="5673" spans="1:6" x14ac:dyDescent="0.25">
      <c r="A5673">
        <v>5672</v>
      </c>
      <c r="B5673">
        <v>0.91646729208897892</v>
      </c>
      <c r="C5673">
        <v>0.92616223793368091</v>
      </c>
      <c r="D5673">
        <v>0.92229560958367973</v>
      </c>
      <c r="E5673">
        <f t="shared" si="177"/>
        <v>0.92616223793368091</v>
      </c>
      <c r="F5673" t="str">
        <f t="shared" si="178"/>
        <v>UNRES</v>
      </c>
    </row>
    <row r="5674" spans="1:6" x14ac:dyDescent="0.25">
      <c r="A5674">
        <v>5673</v>
      </c>
      <c r="B5674">
        <v>0.92011678202018321</v>
      </c>
      <c r="C5674">
        <v>0.93117008068019869</v>
      </c>
      <c r="D5674">
        <v>0.92462544092886645</v>
      </c>
      <c r="E5674">
        <f t="shared" si="177"/>
        <v>0.93117008068019869</v>
      </c>
      <c r="F5674" t="str">
        <f t="shared" si="178"/>
        <v>UNRES</v>
      </c>
    </row>
    <row r="5675" spans="1:6" x14ac:dyDescent="0.25">
      <c r="A5675">
        <v>5674</v>
      </c>
      <c r="B5675">
        <v>0.94333130421047995</v>
      </c>
      <c r="C5675">
        <v>0.95217631578019435</v>
      </c>
      <c r="D5675">
        <v>0.94664782139626502</v>
      </c>
      <c r="E5675">
        <f t="shared" si="177"/>
        <v>0.95217631578019435</v>
      </c>
      <c r="F5675" t="str">
        <f t="shared" si="178"/>
        <v>UNRES</v>
      </c>
    </row>
    <row r="5676" spans="1:6" x14ac:dyDescent="0.25">
      <c r="A5676">
        <v>5675</v>
      </c>
      <c r="B5676">
        <v>0.95236858081650122</v>
      </c>
      <c r="C5676">
        <v>0.95758349675054732</v>
      </c>
      <c r="D5676">
        <v>0.951599700169799</v>
      </c>
      <c r="E5676">
        <f t="shared" si="177"/>
        <v>0.95758349675054732</v>
      </c>
      <c r="F5676" t="str">
        <f t="shared" si="178"/>
        <v>UNRES</v>
      </c>
    </row>
    <row r="5677" spans="1:6" x14ac:dyDescent="0.25">
      <c r="A5677">
        <v>5676</v>
      </c>
      <c r="B5677">
        <v>0.92773534581939843</v>
      </c>
      <c r="C5677">
        <v>0.93406036311788687</v>
      </c>
      <c r="D5677">
        <v>0.92746066339538602</v>
      </c>
      <c r="E5677">
        <f t="shared" si="177"/>
        <v>0.93406036311788687</v>
      </c>
      <c r="F5677" t="str">
        <f t="shared" si="178"/>
        <v>UNRES</v>
      </c>
    </row>
    <row r="5678" spans="1:6" x14ac:dyDescent="0.25">
      <c r="A5678">
        <v>5677</v>
      </c>
      <c r="B5678">
        <v>0.95503742221725763</v>
      </c>
      <c r="C5678">
        <v>0.96071995356064999</v>
      </c>
      <c r="D5678">
        <v>0.96067852938252341</v>
      </c>
      <c r="E5678">
        <f t="shared" si="177"/>
        <v>0.96071995356064999</v>
      </c>
      <c r="F5678" t="str">
        <f t="shared" si="178"/>
        <v>UNRES</v>
      </c>
    </row>
    <row r="5679" spans="1:6" x14ac:dyDescent="0.25">
      <c r="A5679">
        <v>5678</v>
      </c>
      <c r="B5679">
        <v>0.92617021143706724</v>
      </c>
      <c r="C5679">
        <v>0.93420953796294559</v>
      </c>
      <c r="D5679">
        <v>0.92673352734241721</v>
      </c>
      <c r="E5679">
        <f t="shared" si="177"/>
        <v>0.93420953796294559</v>
      </c>
      <c r="F5679" t="str">
        <f t="shared" si="178"/>
        <v>UNRES</v>
      </c>
    </row>
    <row r="5680" spans="1:6" x14ac:dyDescent="0.25">
      <c r="A5680">
        <v>5679</v>
      </c>
      <c r="B5680">
        <v>0.95699934561121924</v>
      </c>
      <c r="C5680">
        <v>0.95564989078694673</v>
      </c>
      <c r="D5680">
        <v>0.95803356335377399</v>
      </c>
      <c r="E5680">
        <f t="shared" si="177"/>
        <v>0.95803356335377399</v>
      </c>
      <c r="F5680" t="str">
        <f t="shared" si="178"/>
        <v>UNTRANS</v>
      </c>
    </row>
    <row r="5681" spans="1:6" x14ac:dyDescent="0.25">
      <c r="A5681">
        <v>5680</v>
      </c>
      <c r="B5681">
        <v>0.94090776923699604</v>
      </c>
      <c r="C5681">
        <v>0.9432329485621227</v>
      </c>
      <c r="D5681">
        <v>0.94629878668121992</v>
      </c>
      <c r="E5681">
        <f t="shared" si="177"/>
        <v>0.94629878668121992</v>
      </c>
      <c r="F5681" t="str">
        <f t="shared" si="178"/>
        <v>UNTRANS</v>
      </c>
    </row>
    <row r="5682" spans="1:6" x14ac:dyDescent="0.25">
      <c r="A5682">
        <v>5681</v>
      </c>
      <c r="B5682">
        <v>0.94662762552238588</v>
      </c>
      <c r="C5682">
        <v>0.9507590447321933</v>
      </c>
      <c r="D5682">
        <v>0.94626359541986438</v>
      </c>
      <c r="E5682">
        <f t="shared" si="177"/>
        <v>0.9507590447321933</v>
      </c>
      <c r="F5682" t="str">
        <f t="shared" si="178"/>
        <v>UNRES</v>
      </c>
    </row>
    <row r="5683" spans="1:6" x14ac:dyDescent="0.25">
      <c r="A5683">
        <v>5682</v>
      </c>
      <c r="B5683">
        <v>0.92486163230316087</v>
      </c>
      <c r="C5683">
        <v>0.93113844941260138</v>
      </c>
      <c r="D5683">
        <v>0.92615109544230401</v>
      </c>
      <c r="E5683">
        <f t="shared" si="177"/>
        <v>0.93113844941260138</v>
      </c>
      <c r="F5683" t="str">
        <f t="shared" si="178"/>
        <v>UNRES</v>
      </c>
    </row>
    <row r="5684" spans="1:6" x14ac:dyDescent="0.25">
      <c r="A5684">
        <v>5683</v>
      </c>
      <c r="B5684">
        <v>0.9459496713575124</v>
      </c>
      <c r="C5684">
        <v>0.95185978116423076</v>
      </c>
      <c r="D5684">
        <v>0.95253875929881648</v>
      </c>
      <c r="E5684">
        <f t="shared" si="177"/>
        <v>0.95253875929881648</v>
      </c>
      <c r="F5684" t="str">
        <f t="shared" si="178"/>
        <v>UNTRANS</v>
      </c>
    </row>
    <row r="5685" spans="1:6" x14ac:dyDescent="0.25">
      <c r="A5685">
        <v>5684</v>
      </c>
      <c r="B5685">
        <v>0.9557835175281717</v>
      </c>
      <c r="C5685">
        <v>0.96188821761498988</v>
      </c>
      <c r="D5685">
        <v>0.95592623479130823</v>
      </c>
      <c r="E5685">
        <f t="shared" si="177"/>
        <v>0.96188821761498988</v>
      </c>
      <c r="F5685" t="str">
        <f t="shared" si="178"/>
        <v>UNRES</v>
      </c>
    </row>
    <row r="5686" spans="1:6" x14ac:dyDescent="0.25">
      <c r="A5686">
        <v>5685</v>
      </c>
      <c r="B5686">
        <v>0.93832227982677807</v>
      </c>
      <c r="C5686">
        <v>0.94411000080222229</v>
      </c>
      <c r="D5686">
        <v>0.93669902261847182</v>
      </c>
      <c r="E5686">
        <f t="shared" si="177"/>
        <v>0.94411000080222229</v>
      </c>
      <c r="F5686" t="str">
        <f t="shared" si="178"/>
        <v>UNRES</v>
      </c>
    </row>
    <row r="5687" spans="1:6" x14ac:dyDescent="0.25">
      <c r="A5687">
        <v>5686</v>
      </c>
      <c r="B5687">
        <v>0.95271002617667522</v>
      </c>
      <c r="C5687">
        <v>0.9570229511511944</v>
      </c>
      <c r="D5687">
        <v>0.95237475377714409</v>
      </c>
      <c r="E5687">
        <f t="shared" si="177"/>
        <v>0.9570229511511944</v>
      </c>
      <c r="F5687" t="str">
        <f t="shared" si="178"/>
        <v>UNRES</v>
      </c>
    </row>
    <row r="5688" spans="1:6" x14ac:dyDescent="0.25">
      <c r="A5688">
        <v>5687</v>
      </c>
      <c r="B5688">
        <v>0.93709627698220677</v>
      </c>
      <c r="C5688">
        <v>0.94482633615953371</v>
      </c>
      <c r="D5688">
        <v>0.9398786102087715</v>
      </c>
      <c r="E5688">
        <f t="shared" si="177"/>
        <v>0.94482633615953371</v>
      </c>
      <c r="F5688" t="str">
        <f t="shared" si="178"/>
        <v>UNRES</v>
      </c>
    </row>
    <row r="5689" spans="1:6" x14ac:dyDescent="0.25">
      <c r="A5689">
        <v>5688</v>
      </c>
      <c r="B5689">
        <v>0.91458411740122048</v>
      </c>
      <c r="C5689">
        <v>0.92406848712239775</v>
      </c>
      <c r="D5689">
        <v>0.91794297951100634</v>
      </c>
      <c r="E5689">
        <f t="shared" si="177"/>
        <v>0.92406848712239775</v>
      </c>
      <c r="F5689" t="str">
        <f t="shared" si="178"/>
        <v>UNRES</v>
      </c>
    </row>
    <row r="5690" spans="1:6" x14ac:dyDescent="0.25">
      <c r="A5690">
        <v>5689</v>
      </c>
      <c r="B5690">
        <v>0.9465250381141399</v>
      </c>
      <c r="C5690">
        <v>0.95246496145885551</v>
      </c>
      <c r="D5690">
        <v>0.95306245319961236</v>
      </c>
      <c r="E5690">
        <f t="shared" si="177"/>
        <v>0.95306245319961236</v>
      </c>
      <c r="F5690" t="str">
        <f t="shared" si="178"/>
        <v>UNTRANS</v>
      </c>
    </row>
    <row r="5691" spans="1:6" x14ac:dyDescent="0.25">
      <c r="A5691">
        <v>5690</v>
      </c>
      <c r="B5691">
        <v>0.92207031557206753</v>
      </c>
      <c r="C5691">
        <v>0.9294690278748402</v>
      </c>
      <c r="D5691">
        <v>0.92708818712865959</v>
      </c>
      <c r="E5691">
        <f t="shared" si="177"/>
        <v>0.9294690278748402</v>
      </c>
      <c r="F5691" t="str">
        <f t="shared" si="178"/>
        <v>UNRES</v>
      </c>
    </row>
    <row r="5692" spans="1:6" x14ac:dyDescent="0.25">
      <c r="A5692">
        <v>5691</v>
      </c>
      <c r="B5692">
        <v>0.94527291436100502</v>
      </c>
      <c r="C5692">
        <v>0.94702163542227569</v>
      </c>
      <c r="D5692">
        <v>0.94856160539117107</v>
      </c>
      <c r="E5692">
        <f t="shared" si="177"/>
        <v>0.94856160539117107</v>
      </c>
      <c r="F5692" t="str">
        <f t="shared" si="178"/>
        <v>UNTRANS</v>
      </c>
    </row>
    <row r="5693" spans="1:6" x14ac:dyDescent="0.25">
      <c r="A5693">
        <v>5692</v>
      </c>
      <c r="B5693">
        <v>0.90986959366224174</v>
      </c>
      <c r="C5693">
        <v>0.91997820214833492</v>
      </c>
      <c r="D5693">
        <v>0.91403086765086061</v>
      </c>
      <c r="E5693">
        <f t="shared" si="177"/>
        <v>0.91997820214833492</v>
      </c>
      <c r="F5693" t="str">
        <f t="shared" si="178"/>
        <v>UNRES</v>
      </c>
    </row>
    <row r="5694" spans="1:6" x14ac:dyDescent="0.25">
      <c r="A5694">
        <v>5693</v>
      </c>
      <c r="B5694">
        <v>0.94253818506262188</v>
      </c>
      <c r="C5694">
        <v>0.93560810064751065</v>
      </c>
      <c r="D5694">
        <v>0.94603524562806407</v>
      </c>
      <c r="E5694">
        <f t="shared" si="177"/>
        <v>0.94603524562806407</v>
      </c>
      <c r="F5694" t="str">
        <f t="shared" si="178"/>
        <v>UNTRANS</v>
      </c>
    </row>
    <row r="5695" spans="1:6" x14ac:dyDescent="0.25">
      <c r="A5695">
        <v>5694</v>
      </c>
      <c r="B5695">
        <v>0.94324617721114479</v>
      </c>
      <c r="C5695">
        <v>0.94498334694407438</v>
      </c>
      <c r="D5695">
        <v>0.94600640710766293</v>
      </c>
      <c r="E5695">
        <f t="shared" si="177"/>
        <v>0.94600640710766293</v>
      </c>
      <c r="F5695" t="str">
        <f t="shared" si="178"/>
        <v>UNTRANS</v>
      </c>
    </row>
    <row r="5696" spans="1:6" x14ac:dyDescent="0.25">
      <c r="A5696">
        <v>5695</v>
      </c>
      <c r="B5696">
        <v>0.94526326785826065</v>
      </c>
      <c r="C5696">
        <v>0.95379383329480871</v>
      </c>
      <c r="D5696">
        <v>0.94944977367715011</v>
      </c>
      <c r="E5696">
        <f t="shared" si="177"/>
        <v>0.95379383329480871</v>
      </c>
      <c r="F5696" t="str">
        <f t="shared" si="178"/>
        <v>UNRES</v>
      </c>
    </row>
    <row r="5697" spans="1:6" x14ac:dyDescent="0.25">
      <c r="A5697">
        <v>5696</v>
      </c>
      <c r="B5697">
        <v>0.91414412768919762</v>
      </c>
      <c r="C5697">
        <v>0.92365699955254488</v>
      </c>
      <c r="D5697">
        <v>0.91994128699552813</v>
      </c>
      <c r="E5697">
        <f t="shared" si="177"/>
        <v>0.92365699955254488</v>
      </c>
      <c r="F5697" t="str">
        <f t="shared" si="178"/>
        <v>UNRES</v>
      </c>
    </row>
    <row r="5698" spans="1:6" x14ac:dyDescent="0.25">
      <c r="A5698">
        <v>5697</v>
      </c>
      <c r="B5698">
        <v>0.92013413743300831</v>
      </c>
      <c r="C5698">
        <v>0.93020776528762927</v>
      </c>
      <c r="D5698">
        <v>0.92408072230572758</v>
      </c>
      <c r="E5698">
        <f t="shared" si="177"/>
        <v>0.93020776528762927</v>
      </c>
      <c r="F5698" t="str">
        <f t="shared" si="178"/>
        <v>UNRES</v>
      </c>
    </row>
    <row r="5699" spans="1:6" x14ac:dyDescent="0.25">
      <c r="A5699">
        <v>5698</v>
      </c>
      <c r="B5699">
        <v>0.95256526518158313</v>
      </c>
      <c r="C5699">
        <v>0.95480252345255712</v>
      </c>
      <c r="D5699">
        <v>0.95359457721724084</v>
      </c>
      <c r="E5699">
        <f t="shared" ref="E5699:E5762" si="179">MAX(B5699:D5699)</f>
        <v>0.95480252345255712</v>
      </c>
      <c r="F5699" t="str">
        <f t="shared" ref="F5699:F5762" si="180">INDEX($B$1:$D$1,MATCH(MAX(B5699:D5699),B5699:D5699,0))</f>
        <v>UNRES</v>
      </c>
    </row>
    <row r="5700" spans="1:6" x14ac:dyDescent="0.25">
      <c r="A5700">
        <v>5699</v>
      </c>
      <c r="B5700">
        <v>0.93221560691108463</v>
      </c>
      <c r="C5700">
        <v>0.94081482219747625</v>
      </c>
      <c r="D5700">
        <v>0.93332300724329642</v>
      </c>
      <c r="E5700">
        <f t="shared" si="179"/>
        <v>0.94081482219747625</v>
      </c>
      <c r="F5700" t="str">
        <f t="shared" si="180"/>
        <v>UNRES</v>
      </c>
    </row>
    <row r="5701" spans="1:6" x14ac:dyDescent="0.25">
      <c r="A5701">
        <v>5700</v>
      </c>
      <c r="B5701">
        <v>0.92585337399236134</v>
      </c>
      <c r="C5701">
        <v>0.93460392851778284</v>
      </c>
      <c r="D5701">
        <v>0.92835737698845644</v>
      </c>
      <c r="E5701">
        <f t="shared" si="179"/>
        <v>0.93460392851778284</v>
      </c>
      <c r="F5701" t="str">
        <f t="shared" si="180"/>
        <v>UNRES</v>
      </c>
    </row>
    <row r="5702" spans="1:6" x14ac:dyDescent="0.25">
      <c r="A5702">
        <v>5701</v>
      </c>
      <c r="B5702">
        <v>0.92951103330186602</v>
      </c>
      <c r="C5702">
        <v>0.93542086034883876</v>
      </c>
      <c r="D5702">
        <v>0.93253696355086801</v>
      </c>
      <c r="E5702">
        <f t="shared" si="179"/>
        <v>0.93542086034883876</v>
      </c>
      <c r="F5702" t="str">
        <f t="shared" si="180"/>
        <v>UNRES</v>
      </c>
    </row>
    <row r="5703" spans="1:6" x14ac:dyDescent="0.25">
      <c r="A5703">
        <v>5702</v>
      </c>
      <c r="B5703">
        <v>0.94033403041410379</v>
      </c>
      <c r="C5703">
        <v>0.94318477644849275</v>
      </c>
      <c r="D5703">
        <v>0.94529710274225098</v>
      </c>
      <c r="E5703">
        <f t="shared" si="179"/>
        <v>0.94529710274225098</v>
      </c>
      <c r="F5703" t="str">
        <f t="shared" si="180"/>
        <v>UNTRANS</v>
      </c>
    </row>
    <row r="5704" spans="1:6" x14ac:dyDescent="0.25">
      <c r="A5704">
        <v>5703</v>
      </c>
      <c r="B5704">
        <v>0.90983676854365958</v>
      </c>
      <c r="C5704">
        <v>0.90288612835075543</v>
      </c>
      <c r="D5704">
        <v>0.91067261045813475</v>
      </c>
      <c r="E5704">
        <f t="shared" si="179"/>
        <v>0.91067261045813475</v>
      </c>
      <c r="F5704" t="str">
        <f t="shared" si="180"/>
        <v>UNTRANS</v>
      </c>
    </row>
    <row r="5705" spans="1:6" x14ac:dyDescent="0.25">
      <c r="A5705">
        <v>5704</v>
      </c>
      <c r="B5705">
        <v>0.92391395385280173</v>
      </c>
      <c r="C5705">
        <v>0.9338029813806632</v>
      </c>
      <c r="D5705">
        <v>0.92898364012599854</v>
      </c>
      <c r="E5705">
        <f t="shared" si="179"/>
        <v>0.9338029813806632</v>
      </c>
      <c r="F5705" t="str">
        <f t="shared" si="180"/>
        <v>UNRES</v>
      </c>
    </row>
    <row r="5706" spans="1:6" x14ac:dyDescent="0.25">
      <c r="A5706">
        <v>5705</v>
      </c>
      <c r="B5706">
        <v>0.9157085106635936</v>
      </c>
      <c r="C5706">
        <v>0.9262945320277205</v>
      </c>
      <c r="D5706">
        <v>0.92024898117711107</v>
      </c>
      <c r="E5706">
        <f t="shared" si="179"/>
        <v>0.9262945320277205</v>
      </c>
      <c r="F5706" t="str">
        <f t="shared" si="180"/>
        <v>UNRES</v>
      </c>
    </row>
    <row r="5707" spans="1:6" x14ac:dyDescent="0.25">
      <c r="A5707">
        <v>5706</v>
      </c>
      <c r="B5707">
        <v>0.91066160335622892</v>
      </c>
      <c r="C5707">
        <v>0.91648481567263207</v>
      </c>
      <c r="D5707">
        <v>0.91370216905653334</v>
      </c>
      <c r="E5707">
        <f t="shared" si="179"/>
        <v>0.91648481567263207</v>
      </c>
      <c r="F5707" t="str">
        <f t="shared" si="180"/>
        <v>UNRES</v>
      </c>
    </row>
    <row r="5708" spans="1:6" x14ac:dyDescent="0.25">
      <c r="A5708">
        <v>5707</v>
      </c>
      <c r="B5708">
        <v>0.94633639139498194</v>
      </c>
      <c r="C5708">
        <v>0.95428268153436369</v>
      </c>
      <c r="D5708">
        <v>0.95112310520983567</v>
      </c>
      <c r="E5708">
        <f t="shared" si="179"/>
        <v>0.95428268153436369</v>
      </c>
      <c r="F5708" t="str">
        <f t="shared" si="180"/>
        <v>UNRES</v>
      </c>
    </row>
    <row r="5709" spans="1:6" x14ac:dyDescent="0.25">
      <c r="A5709">
        <v>5708</v>
      </c>
      <c r="B5709">
        <v>0.89849015876848115</v>
      </c>
      <c r="C5709">
        <v>0.90595362587402417</v>
      </c>
      <c r="D5709">
        <v>0.89960925212999332</v>
      </c>
      <c r="E5709">
        <f t="shared" si="179"/>
        <v>0.90595362587402417</v>
      </c>
      <c r="F5709" t="str">
        <f t="shared" si="180"/>
        <v>UNRES</v>
      </c>
    </row>
    <row r="5710" spans="1:6" x14ac:dyDescent="0.25">
      <c r="A5710">
        <v>5709</v>
      </c>
      <c r="B5710">
        <v>0.92615351278977498</v>
      </c>
      <c r="C5710">
        <v>0.93398057453355976</v>
      </c>
      <c r="D5710">
        <v>0.93118887777528614</v>
      </c>
      <c r="E5710">
        <f t="shared" si="179"/>
        <v>0.93398057453355976</v>
      </c>
      <c r="F5710" t="str">
        <f t="shared" si="180"/>
        <v>UNRES</v>
      </c>
    </row>
    <row r="5711" spans="1:6" x14ac:dyDescent="0.25">
      <c r="A5711">
        <v>5710</v>
      </c>
      <c r="B5711">
        <v>0.92665887574849481</v>
      </c>
      <c r="C5711">
        <v>0.9347277850715745</v>
      </c>
      <c r="D5711">
        <v>0.93228791149611567</v>
      </c>
      <c r="E5711">
        <f t="shared" si="179"/>
        <v>0.9347277850715745</v>
      </c>
      <c r="F5711" t="str">
        <f t="shared" si="180"/>
        <v>UNRES</v>
      </c>
    </row>
    <row r="5712" spans="1:6" x14ac:dyDescent="0.25">
      <c r="A5712">
        <v>5711</v>
      </c>
      <c r="B5712">
        <v>0.94260516905815361</v>
      </c>
      <c r="C5712">
        <v>0.94872334250362966</v>
      </c>
      <c r="D5712">
        <v>0.94640605852881921</v>
      </c>
      <c r="E5712">
        <f t="shared" si="179"/>
        <v>0.94872334250362966</v>
      </c>
      <c r="F5712" t="str">
        <f t="shared" si="180"/>
        <v>UNRES</v>
      </c>
    </row>
    <row r="5713" spans="1:6" x14ac:dyDescent="0.25">
      <c r="A5713">
        <v>5712</v>
      </c>
      <c r="B5713">
        <v>0.94962307566763382</v>
      </c>
      <c r="C5713">
        <v>0.95386653982099756</v>
      </c>
      <c r="D5713">
        <v>0.95192827952413472</v>
      </c>
      <c r="E5713">
        <f t="shared" si="179"/>
        <v>0.95386653982099756</v>
      </c>
      <c r="F5713" t="str">
        <f t="shared" si="180"/>
        <v>UNRES</v>
      </c>
    </row>
    <row r="5714" spans="1:6" x14ac:dyDescent="0.25">
      <c r="A5714">
        <v>5713</v>
      </c>
      <c r="B5714">
        <v>0.93449431400318905</v>
      </c>
      <c r="C5714">
        <v>0.94093355416018043</v>
      </c>
      <c r="D5714">
        <v>0.93880446965308595</v>
      </c>
      <c r="E5714">
        <f t="shared" si="179"/>
        <v>0.94093355416018043</v>
      </c>
      <c r="F5714" t="str">
        <f t="shared" si="180"/>
        <v>UNRES</v>
      </c>
    </row>
    <row r="5715" spans="1:6" x14ac:dyDescent="0.25">
      <c r="A5715">
        <v>5714</v>
      </c>
      <c r="B5715">
        <v>0.90796397533659312</v>
      </c>
      <c r="C5715">
        <v>0.91842191492268266</v>
      </c>
      <c r="D5715">
        <v>0.91289207309498355</v>
      </c>
      <c r="E5715">
        <f t="shared" si="179"/>
        <v>0.91842191492268266</v>
      </c>
      <c r="F5715" t="str">
        <f t="shared" si="180"/>
        <v>UNRES</v>
      </c>
    </row>
    <row r="5716" spans="1:6" x14ac:dyDescent="0.25">
      <c r="A5716">
        <v>5715</v>
      </c>
      <c r="B5716">
        <v>0.90774737236128311</v>
      </c>
      <c r="C5716">
        <v>0.91824414887848316</v>
      </c>
      <c r="D5716">
        <v>0.9122314665266007</v>
      </c>
      <c r="E5716">
        <f t="shared" si="179"/>
        <v>0.91824414887848316</v>
      </c>
      <c r="F5716" t="str">
        <f t="shared" si="180"/>
        <v>UNRES</v>
      </c>
    </row>
    <row r="5717" spans="1:6" x14ac:dyDescent="0.25">
      <c r="A5717">
        <v>5716</v>
      </c>
      <c r="B5717">
        <v>0.91424583676460869</v>
      </c>
      <c r="C5717">
        <v>0.92218115574983461</v>
      </c>
      <c r="D5717">
        <v>0.9167062468414896</v>
      </c>
      <c r="E5717">
        <f t="shared" si="179"/>
        <v>0.92218115574983461</v>
      </c>
      <c r="F5717" t="str">
        <f t="shared" si="180"/>
        <v>UNRES</v>
      </c>
    </row>
    <row r="5718" spans="1:6" x14ac:dyDescent="0.25">
      <c r="A5718">
        <v>5717</v>
      </c>
      <c r="B5718">
        <v>0.90819294047860921</v>
      </c>
      <c r="C5718">
        <v>0.916193974371458</v>
      </c>
      <c r="D5718">
        <v>0.91255126225335093</v>
      </c>
      <c r="E5718">
        <f t="shared" si="179"/>
        <v>0.916193974371458</v>
      </c>
      <c r="F5718" t="str">
        <f t="shared" si="180"/>
        <v>UNRES</v>
      </c>
    </row>
    <row r="5719" spans="1:6" x14ac:dyDescent="0.25">
      <c r="A5719">
        <v>5718</v>
      </c>
      <c r="B5719">
        <v>0.92248834216256936</v>
      </c>
      <c r="C5719">
        <v>0.93208348744162628</v>
      </c>
      <c r="D5719">
        <v>0.9274042508320588</v>
      </c>
      <c r="E5719">
        <f t="shared" si="179"/>
        <v>0.93208348744162628</v>
      </c>
      <c r="F5719" t="str">
        <f t="shared" si="180"/>
        <v>UNRES</v>
      </c>
    </row>
    <row r="5720" spans="1:6" x14ac:dyDescent="0.25">
      <c r="A5720">
        <v>5719</v>
      </c>
      <c r="B5720">
        <v>0.92257215847492302</v>
      </c>
      <c r="C5720">
        <v>0.93183268292016663</v>
      </c>
      <c r="D5720">
        <v>0.92687018873445881</v>
      </c>
      <c r="E5720">
        <f t="shared" si="179"/>
        <v>0.93183268292016663</v>
      </c>
      <c r="F5720" t="str">
        <f t="shared" si="180"/>
        <v>UNRES</v>
      </c>
    </row>
    <row r="5721" spans="1:6" x14ac:dyDescent="0.25">
      <c r="A5721">
        <v>5720</v>
      </c>
      <c r="B5721">
        <v>0.95506326735835845</v>
      </c>
      <c r="C5721">
        <v>0.9539405984528897</v>
      </c>
      <c r="D5721">
        <v>0.96015798869145108</v>
      </c>
      <c r="E5721">
        <f t="shared" si="179"/>
        <v>0.96015798869145108</v>
      </c>
      <c r="F5721" t="str">
        <f t="shared" si="180"/>
        <v>UNTRANS</v>
      </c>
    </row>
    <row r="5722" spans="1:6" x14ac:dyDescent="0.25">
      <c r="A5722">
        <v>5721</v>
      </c>
      <c r="B5722">
        <v>0.94126195461863127</v>
      </c>
      <c r="C5722">
        <v>0.93777599268027423</v>
      </c>
      <c r="D5722">
        <v>0.94159418664312233</v>
      </c>
      <c r="E5722">
        <f t="shared" si="179"/>
        <v>0.94159418664312233</v>
      </c>
      <c r="F5722" t="str">
        <f t="shared" si="180"/>
        <v>UNTRANS</v>
      </c>
    </row>
    <row r="5723" spans="1:6" x14ac:dyDescent="0.25">
      <c r="A5723">
        <v>5722</v>
      </c>
      <c r="B5723">
        <v>0.92854291443150772</v>
      </c>
      <c r="C5723">
        <v>0.9372667439168354</v>
      </c>
      <c r="D5723">
        <v>0.93331501879870815</v>
      </c>
      <c r="E5723">
        <f t="shared" si="179"/>
        <v>0.9372667439168354</v>
      </c>
      <c r="F5723" t="str">
        <f t="shared" si="180"/>
        <v>UNRES</v>
      </c>
    </row>
    <row r="5724" spans="1:6" x14ac:dyDescent="0.25">
      <c r="A5724">
        <v>5723</v>
      </c>
      <c r="B5724">
        <v>0.93603673087158279</v>
      </c>
      <c r="C5724">
        <v>0.94102352128694422</v>
      </c>
      <c r="D5724">
        <v>0.94197566332493021</v>
      </c>
      <c r="E5724">
        <f t="shared" si="179"/>
        <v>0.94197566332493021</v>
      </c>
      <c r="F5724" t="str">
        <f t="shared" si="180"/>
        <v>UNTRANS</v>
      </c>
    </row>
    <row r="5725" spans="1:6" x14ac:dyDescent="0.25">
      <c r="A5725">
        <v>5724</v>
      </c>
      <c r="B5725">
        <v>0.93384430412390107</v>
      </c>
      <c r="C5725">
        <v>0.93858023692522197</v>
      </c>
      <c r="D5725">
        <v>0.93426985113653882</v>
      </c>
      <c r="E5725">
        <f t="shared" si="179"/>
        <v>0.93858023692522197</v>
      </c>
      <c r="F5725" t="str">
        <f t="shared" si="180"/>
        <v>UNRES</v>
      </c>
    </row>
    <row r="5726" spans="1:6" x14ac:dyDescent="0.25">
      <c r="A5726">
        <v>5725</v>
      </c>
      <c r="B5726">
        <v>0.9256813005195339</v>
      </c>
      <c r="C5726">
        <v>0.9336387104272692</v>
      </c>
      <c r="D5726">
        <v>0.92669249179174218</v>
      </c>
      <c r="E5726">
        <f t="shared" si="179"/>
        <v>0.9336387104272692</v>
      </c>
      <c r="F5726" t="str">
        <f t="shared" si="180"/>
        <v>UNRES</v>
      </c>
    </row>
    <row r="5727" spans="1:6" x14ac:dyDescent="0.25">
      <c r="A5727">
        <v>5726</v>
      </c>
      <c r="B5727">
        <v>0.92647884849246886</v>
      </c>
      <c r="C5727">
        <v>0.93644374554371757</v>
      </c>
      <c r="D5727">
        <v>0.92895267385674785</v>
      </c>
      <c r="E5727">
        <f t="shared" si="179"/>
        <v>0.93644374554371757</v>
      </c>
      <c r="F5727" t="str">
        <f t="shared" si="180"/>
        <v>UNRES</v>
      </c>
    </row>
    <row r="5728" spans="1:6" x14ac:dyDescent="0.25">
      <c r="A5728">
        <v>5727</v>
      </c>
      <c r="B5728">
        <v>0.93645154016202559</v>
      </c>
      <c r="C5728">
        <v>0.94599091529877599</v>
      </c>
      <c r="D5728">
        <v>0.93989310584025398</v>
      </c>
      <c r="E5728">
        <f t="shared" si="179"/>
        <v>0.94599091529877599</v>
      </c>
      <c r="F5728" t="str">
        <f t="shared" si="180"/>
        <v>UNRES</v>
      </c>
    </row>
    <row r="5729" spans="1:6" x14ac:dyDescent="0.25">
      <c r="A5729">
        <v>5728</v>
      </c>
      <c r="B5729">
        <v>0.91026005338458493</v>
      </c>
      <c r="C5729">
        <v>0.91993047613010126</v>
      </c>
      <c r="D5729">
        <v>0.91504637253105359</v>
      </c>
      <c r="E5729">
        <f t="shared" si="179"/>
        <v>0.91993047613010126</v>
      </c>
      <c r="F5729" t="str">
        <f t="shared" si="180"/>
        <v>UNRES</v>
      </c>
    </row>
    <row r="5730" spans="1:6" x14ac:dyDescent="0.25">
      <c r="A5730">
        <v>5729</v>
      </c>
      <c r="B5730">
        <v>0.94251166199797398</v>
      </c>
      <c r="C5730">
        <v>0.94919518631534205</v>
      </c>
      <c r="D5730">
        <v>0.94650755797276398</v>
      </c>
      <c r="E5730">
        <f t="shared" si="179"/>
        <v>0.94919518631534205</v>
      </c>
      <c r="F5730" t="str">
        <f t="shared" si="180"/>
        <v>UNRES</v>
      </c>
    </row>
    <row r="5731" spans="1:6" x14ac:dyDescent="0.25">
      <c r="A5731">
        <v>5730</v>
      </c>
      <c r="B5731">
        <v>0.94598461233922737</v>
      </c>
      <c r="C5731">
        <v>0.95037273275566414</v>
      </c>
      <c r="D5731">
        <v>0.94823824905503395</v>
      </c>
      <c r="E5731">
        <f t="shared" si="179"/>
        <v>0.95037273275566414</v>
      </c>
      <c r="F5731" t="str">
        <f t="shared" si="180"/>
        <v>UNRES</v>
      </c>
    </row>
    <row r="5732" spans="1:6" x14ac:dyDescent="0.25">
      <c r="A5732">
        <v>5731</v>
      </c>
      <c r="B5732">
        <v>0.9425020199726617</v>
      </c>
      <c r="C5732">
        <v>0.9457006827354828</v>
      </c>
      <c r="D5732">
        <v>0.94298608229550751</v>
      </c>
      <c r="E5732">
        <f t="shared" si="179"/>
        <v>0.9457006827354828</v>
      </c>
      <c r="F5732" t="str">
        <f t="shared" si="180"/>
        <v>UNRES</v>
      </c>
    </row>
    <row r="5733" spans="1:6" x14ac:dyDescent="0.25">
      <c r="A5733">
        <v>5732</v>
      </c>
      <c r="B5733">
        <v>0.9392584667769821</v>
      </c>
      <c r="C5733">
        <v>0.94161898427117541</v>
      </c>
      <c r="D5733">
        <v>0.94166175982048161</v>
      </c>
      <c r="E5733">
        <f t="shared" si="179"/>
        <v>0.94166175982048161</v>
      </c>
      <c r="F5733" t="str">
        <f t="shared" si="180"/>
        <v>UNTRANS</v>
      </c>
    </row>
    <row r="5734" spans="1:6" x14ac:dyDescent="0.25">
      <c r="A5734">
        <v>5733</v>
      </c>
      <c r="B5734">
        <v>0.9443563597029111</v>
      </c>
      <c r="C5734">
        <v>0.95076183080139354</v>
      </c>
      <c r="D5734">
        <v>0.94827145562933268</v>
      </c>
      <c r="E5734">
        <f t="shared" si="179"/>
        <v>0.95076183080139354</v>
      </c>
      <c r="F5734" t="str">
        <f t="shared" si="180"/>
        <v>UNRES</v>
      </c>
    </row>
    <row r="5735" spans="1:6" x14ac:dyDescent="0.25">
      <c r="A5735">
        <v>5734</v>
      </c>
      <c r="B5735">
        <v>0.93341877355335201</v>
      </c>
      <c r="C5735">
        <v>0.94105937139255502</v>
      </c>
      <c r="D5735">
        <v>0.93494048601852564</v>
      </c>
      <c r="E5735">
        <f t="shared" si="179"/>
        <v>0.94105937139255502</v>
      </c>
      <c r="F5735" t="str">
        <f t="shared" si="180"/>
        <v>UNRES</v>
      </c>
    </row>
    <row r="5736" spans="1:6" x14ac:dyDescent="0.25">
      <c r="A5736">
        <v>5735</v>
      </c>
      <c r="B5736">
        <v>0.93165108226465787</v>
      </c>
      <c r="C5736">
        <v>0.93922172242966262</v>
      </c>
      <c r="D5736">
        <v>0.93517863821868963</v>
      </c>
      <c r="E5736">
        <f t="shared" si="179"/>
        <v>0.93922172242966262</v>
      </c>
      <c r="F5736" t="str">
        <f t="shared" si="180"/>
        <v>UNRES</v>
      </c>
    </row>
    <row r="5737" spans="1:6" x14ac:dyDescent="0.25">
      <c r="A5737">
        <v>5736</v>
      </c>
      <c r="B5737">
        <v>0.93331254150470933</v>
      </c>
      <c r="C5737">
        <v>0.94174227212649253</v>
      </c>
      <c r="D5737">
        <v>0.9380335348404335</v>
      </c>
      <c r="E5737">
        <f t="shared" si="179"/>
        <v>0.94174227212649253</v>
      </c>
      <c r="F5737" t="str">
        <f t="shared" si="180"/>
        <v>UNRES</v>
      </c>
    </row>
    <row r="5738" spans="1:6" x14ac:dyDescent="0.25">
      <c r="A5738">
        <v>5737</v>
      </c>
      <c r="B5738">
        <v>0.93127644256216979</v>
      </c>
      <c r="C5738">
        <v>0.94063736554557442</v>
      </c>
      <c r="D5738">
        <v>0.93614794326079764</v>
      </c>
      <c r="E5738">
        <f t="shared" si="179"/>
        <v>0.94063736554557442</v>
      </c>
      <c r="F5738" t="str">
        <f t="shared" si="180"/>
        <v>UNRES</v>
      </c>
    </row>
    <row r="5739" spans="1:6" x14ac:dyDescent="0.25">
      <c r="A5739">
        <v>5738</v>
      </c>
      <c r="B5739">
        <v>0.94183021420175883</v>
      </c>
      <c r="C5739">
        <v>0.9439043647792883</v>
      </c>
      <c r="D5739">
        <v>0.94487442537694621</v>
      </c>
      <c r="E5739">
        <f t="shared" si="179"/>
        <v>0.94487442537694621</v>
      </c>
      <c r="F5739" t="str">
        <f t="shared" si="180"/>
        <v>UNTRANS</v>
      </c>
    </row>
    <row r="5740" spans="1:6" x14ac:dyDescent="0.25">
      <c r="A5740">
        <v>5739</v>
      </c>
      <c r="B5740">
        <v>0.91683895299759588</v>
      </c>
      <c r="C5740">
        <v>0.92327062236627466</v>
      </c>
      <c r="D5740">
        <v>0.9212873522359456</v>
      </c>
      <c r="E5740">
        <f t="shared" si="179"/>
        <v>0.92327062236627466</v>
      </c>
      <c r="F5740" t="str">
        <f t="shared" si="180"/>
        <v>UNRES</v>
      </c>
    </row>
    <row r="5741" spans="1:6" x14ac:dyDescent="0.25">
      <c r="A5741">
        <v>5740</v>
      </c>
      <c r="B5741">
        <v>0.93606834768796099</v>
      </c>
      <c r="C5741">
        <v>0.94254106587513165</v>
      </c>
      <c r="D5741">
        <v>0.94073013070714928</v>
      </c>
      <c r="E5741">
        <f t="shared" si="179"/>
        <v>0.94254106587513165</v>
      </c>
      <c r="F5741" t="str">
        <f t="shared" si="180"/>
        <v>UNRES</v>
      </c>
    </row>
    <row r="5742" spans="1:6" x14ac:dyDescent="0.25">
      <c r="A5742">
        <v>5741</v>
      </c>
      <c r="B5742">
        <v>0.91212022980931717</v>
      </c>
      <c r="C5742">
        <v>0.92083548093445888</v>
      </c>
      <c r="D5742">
        <v>0.91765076559944236</v>
      </c>
      <c r="E5742">
        <f t="shared" si="179"/>
        <v>0.92083548093445888</v>
      </c>
      <c r="F5742" t="str">
        <f t="shared" si="180"/>
        <v>UNRES</v>
      </c>
    </row>
    <row r="5743" spans="1:6" x14ac:dyDescent="0.25">
      <c r="A5743">
        <v>5742</v>
      </c>
      <c r="B5743">
        <v>0.94720415098141431</v>
      </c>
      <c r="C5743">
        <v>0.94889644093625625</v>
      </c>
      <c r="D5743">
        <v>0.95220408089608777</v>
      </c>
      <c r="E5743">
        <f t="shared" si="179"/>
        <v>0.95220408089608777</v>
      </c>
      <c r="F5743" t="str">
        <f t="shared" si="180"/>
        <v>UNTRANS</v>
      </c>
    </row>
    <row r="5744" spans="1:6" x14ac:dyDescent="0.25">
      <c r="A5744">
        <v>5743</v>
      </c>
      <c r="B5744">
        <v>0.92244130056411855</v>
      </c>
      <c r="C5744">
        <v>0.92291232024059511</v>
      </c>
      <c r="D5744">
        <v>0.92317040346286638</v>
      </c>
      <c r="E5744">
        <f t="shared" si="179"/>
        <v>0.92317040346286638</v>
      </c>
      <c r="F5744" t="str">
        <f t="shared" si="180"/>
        <v>UNTRANS</v>
      </c>
    </row>
    <row r="5745" spans="1:6" x14ac:dyDescent="0.25">
      <c r="A5745">
        <v>5744</v>
      </c>
      <c r="B5745">
        <v>0.93277927043481368</v>
      </c>
      <c r="C5745">
        <v>0.93019887552879932</v>
      </c>
      <c r="D5745">
        <v>0.93440860979840734</v>
      </c>
      <c r="E5745">
        <f t="shared" si="179"/>
        <v>0.93440860979840734</v>
      </c>
      <c r="F5745" t="str">
        <f t="shared" si="180"/>
        <v>UNTRANS</v>
      </c>
    </row>
    <row r="5746" spans="1:6" x14ac:dyDescent="0.25">
      <c r="A5746">
        <v>5745</v>
      </c>
      <c r="B5746">
        <v>0.95153368195525245</v>
      </c>
      <c r="C5746">
        <v>0.95423567037551305</v>
      </c>
      <c r="D5746">
        <v>0.95711854214057646</v>
      </c>
      <c r="E5746">
        <f t="shared" si="179"/>
        <v>0.95711854214057646</v>
      </c>
      <c r="F5746" t="str">
        <f t="shared" si="180"/>
        <v>UNTRANS</v>
      </c>
    </row>
    <row r="5747" spans="1:6" x14ac:dyDescent="0.25">
      <c r="A5747">
        <v>5746</v>
      </c>
      <c r="B5747">
        <v>0.92716049188464789</v>
      </c>
      <c r="C5747">
        <v>0.93288958654147103</v>
      </c>
      <c r="D5747">
        <v>0.93299320291740873</v>
      </c>
      <c r="E5747">
        <f t="shared" si="179"/>
        <v>0.93299320291740873</v>
      </c>
      <c r="F5747" t="str">
        <f t="shared" si="180"/>
        <v>UNTRANS</v>
      </c>
    </row>
    <row r="5748" spans="1:6" x14ac:dyDescent="0.25">
      <c r="A5748">
        <v>5747</v>
      </c>
      <c r="B5748">
        <v>0.87737335025654728</v>
      </c>
      <c r="C5748">
        <v>0.88717409846854933</v>
      </c>
      <c r="D5748">
        <v>0.88153223691538651</v>
      </c>
      <c r="E5748">
        <f t="shared" si="179"/>
        <v>0.88717409846854933</v>
      </c>
      <c r="F5748" t="str">
        <f t="shared" si="180"/>
        <v>UNRES</v>
      </c>
    </row>
    <row r="5749" spans="1:6" x14ac:dyDescent="0.25">
      <c r="A5749">
        <v>5748</v>
      </c>
      <c r="B5749">
        <v>0.94149896300144797</v>
      </c>
      <c r="C5749">
        <v>0.94387868584442025</v>
      </c>
      <c r="D5749">
        <v>0.94336630288956758</v>
      </c>
      <c r="E5749">
        <f t="shared" si="179"/>
        <v>0.94387868584442025</v>
      </c>
      <c r="F5749" t="str">
        <f t="shared" si="180"/>
        <v>UNRES</v>
      </c>
    </row>
    <row r="5750" spans="1:6" x14ac:dyDescent="0.25">
      <c r="A5750">
        <v>5749</v>
      </c>
      <c r="B5750">
        <v>0.93088219499747482</v>
      </c>
      <c r="C5750">
        <v>0.9328850089994748</v>
      </c>
      <c r="D5750">
        <v>0.93206024958386058</v>
      </c>
      <c r="E5750">
        <f t="shared" si="179"/>
        <v>0.9328850089994748</v>
      </c>
      <c r="F5750" t="str">
        <f t="shared" si="180"/>
        <v>UNRES</v>
      </c>
    </row>
    <row r="5751" spans="1:6" x14ac:dyDescent="0.25">
      <c r="A5751">
        <v>5750</v>
      </c>
      <c r="B5751">
        <v>0.90915420396230817</v>
      </c>
      <c r="C5751">
        <v>0.91960513058302651</v>
      </c>
      <c r="D5751">
        <v>0.91313233594198062</v>
      </c>
      <c r="E5751">
        <f t="shared" si="179"/>
        <v>0.91960513058302651</v>
      </c>
      <c r="F5751" t="str">
        <f t="shared" si="180"/>
        <v>UNRES</v>
      </c>
    </row>
    <row r="5752" spans="1:6" x14ac:dyDescent="0.25">
      <c r="A5752">
        <v>5751</v>
      </c>
      <c r="B5752">
        <v>0.9308858358015355</v>
      </c>
      <c r="C5752">
        <v>0.93792343831860026</v>
      </c>
      <c r="D5752">
        <v>0.93327775603081109</v>
      </c>
      <c r="E5752">
        <f t="shared" si="179"/>
        <v>0.93792343831860026</v>
      </c>
      <c r="F5752" t="str">
        <f t="shared" si="180"/>
        <v>UNRES</v>
      </c>
    </row>
    <row r="5753" spans="1:6" x14ac:dyDescent="0.25">
      <c r="A5753">
        <v>5752</v>
      </c>
      <c r="B5753">
        <v>0.91878380179441888</v>
      </c>
      <c r="C5753">
        <v>0.92704214157160059</v>
      </c>
      <c r="D5753">
        <v>0.9223400897269981</v>
      </c>
      <c r="E5753">
        <f t="shared" si="179"/>
        <v>0.92704214157160059</v>
      </c>
      <c r="F5753" t="str">
        <f t="shared" si="180"/>
        <v>UNRES</v>
      </c>
    </row>
    <row r="5754" spans="1:6" x14ac:dyDescent="0.25">
      <c r="A5754">
        <v>5753</v>
      </c>
      <c r="B5754">
        <v>0.9097418713881753</v>
      </c>
      <c r="C5754">
        <v>0.91691885408779195</v>
      </c>
      <c r="D5754">
        <v>0.91253078456138847</v>
      </c>
      <c r="E5754">
        <f t="shared" si="179"/>
        <v>0.91691885408779195</v>
      </c>
      <c r="F5754" t="str">
        <f t="shared" si="180"/>
        <v>UNRES</v>
      </c>
    </row>
    <row r="5755" spans="1:6" x14ac:dyDescent="0.25">
      <c r="A5755">
        <v>5754</v>
      </c>
      <c r="B5755">
        <v>0.91317056792124962</v>
      </c>
      <c r="C5755">
        <v>0.92344949838773494</v>
      </c>
      <c r="D5755">
        <v>0.91733062112134256</v>
      </c>
      <c r="E5755">
        <f t="shared" si="179"/>
        <v>0.92344949838773494</v>
      </c>
      <c r="F5755" t="str">
        <f t="shared" si="180"/>
        <v>UNRES</v>
      </c>
    </row>
    <row r="5756" spans="1:6" x14ac:dyDescent="0.25">
      <c r="A5756">
        <v>5755</v>
      </c>
      <c r="B5756">
        <v>0.92724939988900523</v>
      </c>
      <c r="C5756">
        <v>0.92373637769738537</v>
      </c>
      <c r="D5756">
        <v>0.92776714163366125</v>
      </c>
      <c r="E5756">
        <f t="shared" si="179"/>
        <v>0.92776714163366125</v>
      </c>
      <c r="F5756" t="str">
        <f t="shared" si="180"/>
        <v>UNTRANS</v>
      </c>
    </row>
    <row r="5757" spans="1:6" x14ac:dyDescent="0.25">
      <c r="A5757">
        <v>5756</v>
      </c>
      <c r="B5757">
        <v>0.91666382845880656</v>
      </c>
      <c r="C5757">
        <v>0.92473045478514759</v>
      </c>
      <c r="D5757">
        <v>0.92163701366159534</v>
      </c>
      <c r="E5757">
        <f t="shared" si="179"/>
        <v>0.92473045478514759</v>
      </c>
      <c r="F5757" t="str">
        <f t="shared" si="180"/>
        <v>UNRES</v>
      </c>
    </row>
    <row r="5758" spans="1:6" x14ac:dyDescent="0.25">
      <c r="A5758">
        <v>5757</v>
      </c>
      <c r="B5758">
        <v>0.93351881788467828</v>
      </c>
      <c r="C5758">
        <v>0.93279007137583336</v>
      </c>
      <c r="D5758">
        <v>0.93604807607375506</v>
      </c>
      <c r="E5758">
        <f t="shared" si="179"/>
        <v>0.93604807607375506</v>
      </c>
      <c r="F5758" t="str">
        <f t="shared" si="180"/>
        <v>UNTRANS</v>
      </c>
    </row>
    <row r="5759" spans="1:6" x14ac:dyDescent="0.25">
      <c r="A5759">
        <v>5758</v>
      </c>
      <c r="B5759">
        <v>0.94864352531470042</v>
      </c>
      <c r="C5759">
        <v>0.95634418690512524</v>
      </c>
      <c r="D5759">
        <v>0.95223903038895163</v>
      </c>
      <c r="E5759">
        <f t="shared" si="179"/>
        <v>0.95634418690512524</v>
      </c>
      <c r="F5759" t="str">
        <f t="shared" si="180"/>
        <v>UNRES</v>
      </c>
    </row>
    <row r="5760" spans="1:6" x14ac:dyDescent="0.25">
      <c r="A5760">
        <v>5759</v>
      </c>
      <c r="B5760">
        <v>0.91905899290407045</v>
      </c>
      <c r="C5760">
        <v>0.92989786775461281</v>
      </c>
      <c r="D5760">
        <v>0.92383192604643583</v>
      </c>
      <c r="E5760">
        <f t="shared" si="179"/>
        <v>0.92989786775461281</v>
      </c>
      <c r="F5760" t="str">
        <f t="shared" si="180"/>
        <v>UNRES</v>
      </c>
    </row>
    <row r="5761" spans="1:6" x14ac:dyDescent="0.25">
      <c r="A5761">
        <v>5760</v>
      </c>
      <c r="B5761">
        <v>0.91116589948487048</v>
      </c>
      <c r="C5761">
        <v>0.92110717452397939</v>
      </c>
      <c r="D5761">
        <v>0.91515250988456154</v>
      </c>
      <c r="E5761">
        <f t="shared" si="179"/>
        <v>0.92110717452397939</v>
      </c>
      <c r="F5761" t="str">
        <f t="shared" si="180"/>
        <v>UNRES</v>
      </c>
    </row>
    <row r="5762" spans="1:6" x14ac:dyDescent="0.25">
      <c r="A5762">
        <v>5761</v>
      </c>
      <c r="B5762">
        <v>0.93339516508422182</v>
      </c>
      <c r="C5762">
        <v>0.94065434350170318</v>
      </c>
      <c r="D5762">
        <v>0.9378011948695314</v>
      </c>
      <c r="E5762">
        <f t="shared" si="179"/>
        <v>0.94065434350170318</v>
      </c>
      <c r="F5762" t="str">
        <f t="shared" si="180"/>
        <v>UNRES</v>
      </c>
    </row>
    <row r="5763" spans="1:6" x14ac:dyDescent="0.25">
      <c r="A5763">
        <v>5762</v>
      </c>
      <c r="B5763">
        <v>0.94877561670006028</v>
      </c>
      <c r="C5763">
        <v>0.95814313102669213</v>
      </c>
      <c r="D5763">
        <v>0.95140132880109896</v>
      </c>
      <c r="E5763">
        <f t="shared" ref="E5763:E5826" si="181">MAX(B5763:D5763)</f>
        <v>0.95814313102669213</v>
      </c>
      <c r="F5763" t="str">
        <f t="shared" ref="F5763:F5826" si="182">INDEX($B$1:$D$1,MATCH(MAX(B5763:D5763),B5763:D5763,0))</f>
        <v>UNRES</v>
      </c>
    </row>
    <row r="5764" spans="1:6" x14ac:dyDescent="0.25">
      <c r="A5764">
        <v>5763</v>
      </c>
      <c r="B5764">
        <v>0.94163465917837663</v>
      </c>
      <c r="C5764">
        <v>0.94971290279296583</v>
      </c>
      <c r="D5764">
        <v>0.94763597067612415</v>
      </c>
      <c r="E5764">
        <f t="shared" si="181"/>
        <v>0.94971290279296583</v>
      </c>
      <c r="F5764" t="str">
        <f t="shared" si="182"/>
        <v>UNRES</v>
      </c>
    </row>
    <row r="5765" spans="1:6" x14ac:dyDescent="0.25">
      <c r="A5765">
        <v>5764</v>
      </c>
      <c r="B5765">
        <v>0.91893434348831704</v>
      </c>
      <c r="C5765">
        <v>0.92752918532608486</v>
      </c>
      <c r="D5765">
        <v>0.9252253008512048</v>
      </c>
      <c r="E5765">
        <f t="shared" si="181"/>
        <v>0.92752918532608486</v>
      </c>
      <c r="F5765" t="str">
        <f t="shared" si="182"/>
        <v>UNRES</v>
      </c>
    </row>
    <row r="5766" spans="1:6" x14ac:dyDescent="0.25">
      <c r="A5766">
        <v>5765</v>
      </c>
      <c r="B5766">
        <v>0.91637486530338252</v>
      </c>
      <c r="C5766">
        <v>0.92523313828963782</v>
      </c>
      <c r="D5766">
        <v>0.92078702741877461</v>
      </c>
      <c r="E5766">
        <f t="shared" si="181"/>
        <v>0.92523313828963782</v>
      </c>
      <c r="F5766" t="str">
        <f t="shared" si="182"/>
        <v>UNRES</v>
      </c>
    </row>
    <row r="5767" spans="1:6" x14ac:dyDescent="0.25">
      <c r="A5767">
        <v>5766</v>
      </c>
      <c r="B5767">
        <v>0.93872203938934073</v>
      </c>
      <c r="C5767">
        <v>0.94609717854829367</v>
      </c>
      <c r="D5767">
        <v>0.94372813598664351</v>
      </c>
      <c r="E5767">
        <f t="shared" si="181"/>
        <v>0.94609717854829367</v>
      </c>
      <c r="F5767" t="str">
        <f t="shared" si="182"/>
        <v>UNRES</v>
      </c>
    </row>
    <row r="5768" spans="1:6" x14ac:dyDescent="0.25">
      <c r="A5768">
        <v>5767</v>
      </c>
      <c r="B5768">
        <v>0.93216912940426011</v>
      </c>
      <c r="C5768">
        <v>0.9363405754817592</v>
      </c>
      <c r="D5768">
        <v>0.9370749609434994</v>
      </c>
      <c r="E5768">
        <f t="shared" si="181"/>
        <v>0.9370749609434994</v>
      </c>
      <c r="F5768" t="str">
        <f t="shared" si="182"/>
        <v>UNTRANS</v>
      </c>
    </row>
    <row r="5769" spans="1:6" x14ac:dyDescent="0.25">
      <c r="A5769">
        <v>5768</v>
      </c>
      <c r="B5769">
        <v>0.9081206354416661</v>
      </c>
      <c r="C5769">
        <v>0.91767974289454801</v>
      </c>
      <c r="D5769">
        <v>0.9103947309514947</v>
      </c>
      <c r="E5769">
        <f t="shared" si="181"/>
        <v>0.91767974289454801</v>
      </c>
      <c r="F5769" t="str">
        <f t="shared" si="182"/>
        <v>UNRES</v>
      </c>
    </row>
    <row r="5770" spans="1:6" x14ac:dyDescent="0.25">
      <c r="A5770">
        <v>5769</v>
      </c>
      <c r="B5770">
        <v>0.94471893651951699</v>
      </c>
      <c r="C5770">
        <v>0.94485578431008654</v>
      </c>
      <c r="D5770">
        <v>0.94534680352315592</v>
      </c>
      <c r="E5770">
        <f t="shared" si="181"/>
        <v>0.94534680352315592</v>
      </c>
      <c r="F5770" t="str">
        <f t="shared" si="182"/>
        <v>UNTRANS</v>
      </c>
    </row>
    <row r="5771" spans="1:6" x14ac:dyDescent="0.25">
      <c r="A5771">
        <v>5770</v>
      </c>
      <c r="B5771">
        <v>0.92326088426201447</v>
      </c>
      <c r="C5771">
        <v>0.93216897938517984</v>
      </c>
      <c r="D5771">
        <v>0.92875029227726269</v>
      </c>
      <c r="E5771">
        <f t="shared" si="181"/>
        <v>0.93216897938517984</v>
      </c>
      <c r="F5771" t="str">
        <f t="shared" si="182"/>
        <v>UNRES</v>
      </c>
    </row>
    <row r="5772" spans="1:6" x14ac:dyDescent="0.25">
      <c r="A5772">
        <v>5771</v>
      </c>
      <c r="B5772">
        <v>0.93574808463464398</v>
      </c>
      <c r="C5772">
        <v>0.94078600647504473</v>
      </c>
      <c r="D5772">
        <v>0.93998300530505097</v>
      </c>
      <c r="E5772">
        <f t="shared" si="181"/>
        <v>0.94078600647504473</v>
      </c>
      <c r="F5772" t="str">
        <f t="shared" si="182"/>
        <v>UNRES</v>
      </c>
    </row>
    <row r="5773" spans="1:6" x14ac:dyDescent="0.25">
      <c r="A5773">
        <v>5772</v>
      </c>
      <c r="B5773">
        <v>0.9319645497589758</v>
      </c>
      <c r="C5773">
        <v>0.94070037204311596</v>
      </c>
      <c r="D5773">
        <v>0.93633110187524649</v>
      </c>
      <c r="E5773">
        <f t="shared" si="181"/>
        <v>0.94070037204311596</v>
      </c>
      <c r="F5773" t="str">
        <f t="shared" si="182"/>
        <v>UNRES</v>
      </c>
    </row>
    <row r="5774" spans="1:6" x14ac:dyDescent="0.25">
      <c r="A5774">
        <v>5773</v>
      </c>
      <c r="B5774">
        <v>0.92266630453048493</v>
      </c>
      <c r="C5774">
        <v>0.9292358135484442</v>
      </c>
      <c r="D5774">
        <v>0.92775796935516963</v>
      </c>
      <c r="E5774">
        <f t="shared" si="181"/>
        <v>0.9292358135484442</v>
      </c>
      <c r="F5774" t="str">
        <f t="shared" si="182"/>
        <v>UNRES</v>
      </c>
    </row>
    <row r="5775" spans="1:6" x14ac:dyDescent="0.25">
      <c r="A5775">
        <v>5774</v>
      </c>
      <c r="B5775">
        <v>0.92327518682235865</v>
      </c>
      <c r="C5775">
        <v>0.93208870275806932</v>
      </c>
      <c r="D5775">
        <v>0.92892805088556551</v>
      </c>
      <c r="E5775">
        <f t="shared" si="181"/>
        <v>0.93208870275806932</v>
      </c>
      <c r="F5775" t="str">
        <f t="shared" si="182"/>
        <v>UNRES</v>
      </c>
    </row>
    <row r="5776" spans="1:6" x14ac:dyDescent="0.25">
      <c r="A5776">
        <v>5775</v>
      </c>
      <c r="B5776">
        <v>0.93649488649752044</v>
      </c>
      <c r="C5776">
        <v>0.94111342393825859</v>
      </c>
      <c r="D5776">
        <v>0.93857077103742903</v>
      </c>
      <c r="E5776">
        <f t="shared" si="181"/>
        <v>0.94111342393825859</v>
      </c>
      <c r="F5776" t="str">
        <f t="shared" si="182"/>
        <v>UNRES</v>
      </c>
    </row>
    <row r="5777" spans="1:6" x14ac:dyDescent="0.25">
      <c r="A5777">
        <v>5776</v>
      </c>
      <c r="B5777">
        <v>0.94066945895013643</v>
      </c>
      <c r="C5777">
        <v>0.94217136796114065</v>
      </c>
      <c r="D5777">
        <v>0.9448823716885284</v>
      </c>
      <c r="E5777">
        <f t="shared" si="181"/>
        <v>0.9448823716885284</v>
      </c>
      <c r="F5777" t="str">
        <f t="shared" si="182"/>
        <v>UNTRANS</v>
      </c>
    </row>
    <row r="5778" spans="1:6" x14ac:dyDescent="0.25">
      <c r="A5778">
        <v>5777</v>
      </c>
      <c r="B5778">
        <v>0.93655245460181225</v>
      </c>
      <c r="C5778">
        <v>0.94081274027253481</v>
      </c>
      <c r="D5778">
        <v>0.94178014931068843</v>
      </c>
      <c r="E5778">
        <f t="shared" si="181"/>
        <v>0.94178014931068843</v>
      </c>
      <c r="F5778" t="str">
        <f t="shared" si="182"/>
        <v>UNTRANS</v>
      </c>
    </row>
    <row r="5779" spans="1:6" x14ac:dyDescent="0.25">
      <c r="A5779">
        <v>5778</v>
      </c>
      <c r="B5779">
        <v>0.94943668339904652</v>
      </c>
      <c r="C5779">
        <v>0.9457443113955577</v>
      </c>
      <c r="D5779">
        <v>0.95075164876531515</v>
      </c>
      <c r="E5779">
        <f t="shared" si="181"/>
        <v>0.95075164876531515</v>
      </c>
      <c r="F5779" t="str">
        <f t="shared" si="182"/>
        <v>UNTRANS</v>
      </c>
    </row>
    <row r="5780" spans="1:6" x14ac:dyDescent="0.25">
      <c r="A5780">
        <v>5779</v>
      </c>
      <c r="B5780">
        <v>0.91136344868239827</v>
      </c>
      <c r="C5780">
        <v>0.92110456299258114</v>
      </c>
      <c r="D5780">
        <v>0.91451368954145806</v>
      </c>
      <c r="E5780">
        <f t="shared" si="181"/>
        <v>0.92110456299258114</v>
      </c>
      <c r="F5780" t="str">
        <f t="shared" si="182"/>
        <v>UNRES</v>
      </c>
    </row>
    <row r="5781" spans="1:6" x14ac:dyDescent="0.25">
      <c r="A5781">
        <v>5780</v>
      </c>
      <c r="B5781">
        <v>0.91524640484342823</v>
      </c>
      <c r="C5781">
        <v>0.92504919007633024</v>
      </c>
      <c r="D5781">
        <v>0.91964549080219027</v>
      </c>
      <c r="E5781">
        <f t="shared" si="181"/>
        <v>0.92504919007633024</v>
      </c>
      <c r="F5781" t="str">
        <f t="shared" si="182"/>
        <v>UNRES</v>
      </c>
    </row>
    <row r="5782" spans="1:6" x14ac:dyDescent="0.25">
      <c r="A5782">
        <v>5781</v>
      </c>
      <c r="B5782">
        <v>0.93916749565450519</v>
      </c>
      <c r="C5782">
        <v>0.94595982863222905</v>
      </c>
      <c r="D5782">
        <v>0.9444240760432896</v>
      </c>
      <c r="E5782">
        <f t="shared" si="181"/>
        <v>0.94595982863222905</v>
      </c>
      <c r="F5782" t="str">
        <f t="shared" si="182"/>
        <v>UNRES</v>
      </c>
    </row>
    <row r="5783" spans="1:6" x14ac:dyDescent="0.25">
      <c r="A5783">
        <v>5782</v>
      </c>
      <c r="B5783">
        <v>0.94858357379635294</v>
      </c>
      <c r="C5783">
        <v>0.94711809652534695</v>
      </c>
      <c r="D5783">
        <v>0.95152173174487664</v>
      </c>
      <c r="E5783">
        <f t="shared" si="181"/>
        <v>0.95152173174487664</v>
      </c>
      <c r="F5783" t="str">
        <f t="shared" si="182"/>
        <v>UNTRANS</v>
      </c>
    </row>
    <row r="5784" spans="1:6" x14ac:dyDescent="0.25">
      <c r="A5784">
        <v>5783</v>
      </c>
      <c r="B5784">
        <v>0.91675151726678206</v>
      </c>
      <c r="C5784">
        <v>0.92480074634806353</v>
      </c>
      <c r="D5784">
        <v>0.92087363296399849</v>
      </c>
      <c r="E5784">
        <f t="shared" si="181"/>
        <v>0.92480074634806353</v>
      </c>
      <c r="F5784" t="str">
        <f t="shared" si="182"/>
        <v>UNRES</v>
      </c>
    </row>
    <row r="5785" spans="1:6" x14ac:dyDescent="0.25">
      <c r="A5785">
        <v>5784</v>
      </c>
      <c r="B5785">
        <v>0.9267236951078992</v>
      </c>
      <c r="C5785">
        <v>0.93587026807743467</v>
      </c>
      <c r="D5785">
        <v>0.93220924863800192</v>
      </c>
      <c r="E5785">
        <f t="shared" si="181"/>
        <v>0.93587026807743467</v>
      </c>
      <c r="F5785" t="str">
        <f t="shared" si="182"/>
        <v>UNRES</v>
      </c>
    </row>
    <row r="5786" spans="1:6" x14ac:dyDescent="0.25">
      <c r="A5786">
        <v>5785</v>
      </c>
      <c r="B5786">
        <v>0.94691733446214721</v>
      </c>
      <c r="C5786">
        <v>0.94874550715214789</v>
      </c>
      <c r="D5786">
        <v>0.94911553927733872</v>
      </c>
      <c r="E5786">
        <f t="shared" si="181"/>
        <v>0.94911553927733872</v>
      </c>
      <c r="F5786" t="str">
        <f t="shared" si="182"/>
        <v>UNTRANS</v>
      </c>
    </row>
    <row r="5787" spans="1:6" x14ac:dyDescent="0.25">
      <c r="A5787">
        <v>5786</v>
      </c>
      <c r="B5787">
        <v>0.94668734045443215</v>
      </c>
      <c r="C5787">
        <v>0.95315055633806867</v>
      </c>
      <c r="D5787">
        <v>0.94823929364907555</v>
      </c>
      <c r="E5787">
        <f t="shared" si="181"/>
        <v>0.95315055633806867</v>
      </c>
      <c r="F5787" t="str">
        <f t="shared" si="182"/>
        <v>UNRES</v>
      </c>
    </row>
    <row r="5788" spans="1:6" x14ac:dyDescent="0.25">
      <c r="A5788">
        <v>5787</v>
      </c>
      <c r="B5788">
        <v>0.95265631295984743</v>
      </c>
      <c r="C5788">
        <v>0.95594998255623276</v>
      </c>
      <c r="D5788">
        <v>0.95832734067005243</v>
      </c>
      <c r="E5788">
        <f t="shared" si="181"/>
        <v>0.95832734067005243</v>
      </c>
      <c r="F5788" t="str">
        <f t="shared" si="182"/>
        <v>UNTRANS</v>
      </c>
    </row>
    <row r="5789" spans="1:6" x14ac:dyDescent="0.25">
      <c r="A5789">
        <v>5788</v>
      </c>
      <c r="B5789">
        <v>0.94236843756151478</v>
      </c>
      <c r="C5789">
        <v>0.94607867131654444</v>
      </c>
      <c r="D5789">
        <v>0.94536778158809276</v>
      </c>
      <c r="E5789">
        <f t="shared" si="181"/>
        <v>0.94607867131654444</v>
      </c>
      <c r="F5789" t="str">
        <f t="shared" si="182"/>
        <v>UNRES</v>
      </c>
    </row>
    <row r="5790" spans="1:6" x14ac:dyDescent="0.25">
      <c r="A5790">
        <v>5789</v>
      </c>
      <c r="B5790">
        <v>0.92449386129370381</v>
      </c>
      <c r="C5790">
        <v>0.93508575553506346</v>
      </c>
      <c r="D5790">
        <v>0.92885814507076059</v>
      </c>
      <c r="E5790">
        <f t="shared" si="181"/>
        <v>0.93508575553506346</v>
      </c>
      <c r="F5790" t="str">
        <f t="shared" si="182"/>
        <v>UNRES</v>
      </c>
    </row>
    <row r="5791" spans="1:6" x14ac:dyDescent="0.25">
      <c r="A5791">
        <v>5790</v>
      </c>
      <c r="B5791">
        <v>0.93043600827651396</v>
      </c>
      <c r="C5791">
        <v>0.93483441145168822</v>
      </c>
      <c r="D5791">
        <v>0.93745636719324854</v>
      </c>
      <c r="E5791">
        <f t="shared" si="181"/>
        <v>0.93745636719324854</v>
      </c>
      <c r="F5791" t="str">
        <f t="shared" si="182"/>
        <v>UNTRANS</v>
      </c>
    </row>
    <row r="5792" spans="1:6" x14ac:dyDescent="0.25">
      <c r="A5792">
        <v>5791</v>
      </c>
      <c r="B5792">
        <v>0.93127417270835577</v>
      </c>
      <c r="C5792">
        <v>0.93896562547751761</v>
      </c>
      <c r="D5792">
        <v>0.93713877272541379</v>
      </c>
      <c r="E5792">
        <f t="shared" si="181"/>
        <v>0.93896562547751761</v>
      </c>
      <c r="F5792" t="str">
        <f t="shared" si="182"/>
        <v>UNRES</v>
      </c>
    </row>
    <row r="5793" spans="1:6" x14ac:dyDescent="0.25">
      <c r="A5793">
        <v>5792</v>
      </c>
      <c r="B5793">
        <v>0.93240013843699243</v>
      </c>
      <c r="C5793">
        <v>0.93781312014396945</v>
      </c>
      <c r="D5793">
        <v>0.9362042950429813</v>
      </c>
      <c r="E5793">
        <f t="shared" si="181"/>
        <v>0.93781312014396945</v>
      </c>
      <c r="F5793" t="str">
        <f t="shared" si="182"/>
        <v>UNRES</v>
      </c>
    </row>
    <row r="5794" spans="1:6" x14ac:dyDescent="0.25">
      <c r="A5794">
        <v>5793</v>
      </c>
      <c r="B5794">
        <v>0.92729420795938722</v>
      </c>
      <c r="C5794">
        <v>0.93439008959839787</v>
      </c>
      <c r="D5794">
        <v>0.93020412089605509</v>
      </c>
      <c r="E5794">
        <f t="shared" si="181"/>
        <v>0.93439008959839787</v>
      </c>
      <c r="F5794" t="str">
        <f t="shared" si="182"/>
        <v>UNRES</v>
      </c>
    </row>
    <row r="5795" spans="1:6" x14ac:dyDescent="0.25">
      <c r="A5795">
        <v>5794</v>
      </c>
      <c r="B5795">
        <v>0.93632191259224617</v>
      </c>
      <c r="C5795">
        <v>0.94278522213611127</v>
      </c>
      <c r="D5795">
        <v>0.94102719685728464</v>
      </c>
      <c r="E5795">
        <f t="shared" si="181"/>
        <v>0.94278522213611127</v>
      </c>
      <c r="F5795" t="str">
        <f t="shared" si="182"/>
        <v>UNRES</v>
      </c>
    </row>
    <row r="5796" spans="1:6" x14ac:dyDescent="0.25">
      <c r="A5796">
        <v>5795</v>
      </c>
      <c r="B5796">
        <v>0.9434236333836783</v>
      </c>
      <c r="C5796">
        <v>0.94095411255599626</v>
      </c>
      <c r="D5796">
        <v>0.94428658095925888</v>
      </c>
      <c r="E5796">
        <f t="shared" si="181"/>
        <v>0.94428658095925888</v>
      </c>
      <c r="F5796" t="str">
        <f t="shared" si="182"/>
        <v>UNTRANS</v>
      </c>
    </row>
    <row r="5797" spans="1:6" x14ac:dyDescent="0.25">
      <c r="A5797">
        <v>5796</v>
      </c>
      <c r="B5797">
        <v>0.92604502511055209</v>
      </c>
      <c r="C5797">
        <v>0.92777882116457533</v>
      </c>
      <c r="D5797">
        <v>0.92896990402272273</v>
      </c>
      <c r="E5797">
        <f t="shared" si="181"/>
        <v>0.92896990402272273</v>
      </c>
      <c r="F5797" t="str">
        <f t="shared" si="182"/>
        <v>UNTRANS</v>
      </c>
    </row>
    <row r="5798" spans="1:6" x14ac:dyDescent="0.25">
      <c r="A5798">
        <v>5797</v>
      </c>
      <c r="B5798">
        <v>0.93501277384464776</v>
      </c>
      <c r="C5798">
        <v>0.93250117258437004</v>
      </c>
      <c r="D5798">
        <v>0.93566197356678016</v>
      </c>
      <c r="E5798">
        <f t="shared" si="181"/>
        <v>0.93566197356678016</v>
      </c>
      <c r="F5798" t="str">
        <f t="shared" si="182"/>
        <v>UNTRANS</v>
      </c>
    </row>
    <row r="5799" spans="1:6" x14ac:dyDescent="0.25">
      <c r="A5799">
        <v>5798</v>
      </c>
      <c r="B5799">
        <v>0.94793919185508368</v>
      </c>
      <c r="C5799">
        <v>0.94849170608658251</v>
      </c>
      <c r="D5799">
        <v>0.95218740494320409</v>
      </c>
      <c r="E5799">
        <f t="shared" si="181"/>
        <v>0.95218740494320409</v>
      </c>
      <c r="F5799" t="str">
        <f t="shared" si="182"/>
        <v>UNTRANS</v>
      </c>
    </row>
    <row r="5800" spans="1:6" x14ac:dyDescent="0.25">
      <c r="A5800">
        <v>5799</v>
      </c>
      <c r="B5800">
        <v>0.9471396331006976</v>
      </c>
      <c r="C5800">
        <v>0.95219734290920233</v>
      </c>
      <c r="D5800">
        <v>0.95346946504974173</v>
      </c>
      <c r="E5800">
        <f t="shared" si="181"/>
        <v>0.95346946504974173</v>
      </c>
      <c r="F5800" t="str">
        <f t="shared" si="182"/>
        <v>UNTRANS</v>
      </c>
    </row>
    <row r="5801" spans="1:6" x14ac:dyDescent="0.25">
      <c r="A5801">
        <v>5800</v>
      </c>
      <c r="B5801">
        <v>0.9444081245624163</v>
      </c>
      <c r="C5801">
        <v>0.94035263903615629</v>
      </c>
      <c r="D5801">
        <v>0.94573074543029945</v>
      </c>
      <c r="E5801">
        <f t="shared" si="181"/>
        <v>0.94573074543029945</v>
      </c>
      <c r="F5801" t="str">
        <f t="shared" si="182"/>
        <v>UNTRANS</v>
      </c>
    </row>
    <row r="5802" spans="1:6" x14ac:dyDescent="0.25">
      <c r="A5802">
        <v>5801</v>
      </c>
      <c r="B5802">
        <v>0.92603124807288995</v>
      </c>
      <c r="C5802">
        <v>0.9293177420505998</v>
      </c>
      <c r="D5802">
        <v>0.92833164710578464</v>
      </c>
      <c r="E5802">
        <f t="shared" si="181"/>
        <v>0.9293177420505998</v>
      </c>
      <c r="F5802" t="str">
        <f t="shared" si="182"/>
        <v>UNRES</v>
      </c>
    </row>
    <row r="5803" spans="1:6" x14ac:dyDescent="0.25">
      <c r="A5803">
        <v>5802</v>
      </c>
      <c r="B5803">
        <v>0.92417087625430672</v>
      </c>
      <c r="C5803">
        <v>0.9293546606610944</v>
      </c>
      <c r="D5803">
        <v>0.92643463568111872</v>
      </c>
      <c r="E5803">
        <f t="shared" si="181"/>
        <v>0.9293546606610944</v>
      </c>
      <c r="F5803" t="str">
        <f t="shared" si="182"/>
        <v>UNRES</v>
      </c>
    </row>
    <row r="5804" spans="1:6" x14ac:dyDescent="0.25">
      <c r="A5804">
        <v>5803</v>
      </c>
      <c r="B5804">
        <v>0.9410562486854368</v>
      </c>
      <c r="C5804">
        <v>0.94512697495572451</v>
      </c>
      <c r="D5804">
        <v>0.94495791916450811</v>
      </c>
      <c r="E5804">
        <f t="shared" si="181"/>
        <v>0.94512697495572451</v>
      </c>
      <c r="F5804" t="str">
        <f t="shared" si="182"/>
        <v>UNRES</v>
      </c>
    </row>
    <row r="5805" spans="1:6" x14ac:dyDescent="0.25">
      <c r="A5805">
        <v>5804</v>
      </c>
      <c r="B5805">
        <v>0.92791976217558225</v>
      </c>
      <c r="C5805">
        <v>0.93497663643890361</v>
      </c>
      <c r="D5805">
        <v>0.9345064557187347</v>
      </c>
      <c r="E5805">
        <f t="shared" si="181"/>
        <v>0.93497663643890361</v>
      </c>
      <c r="F5805" t="str">
        <f t="shared" si="182"/>
        <v>UNRES</v>
      </c>
    </row>
    <row r="5806" spans="1:6" x14ac:dyDescent="0.25">
      <c r="A5806">
        <v>5805</v>
      </c>
      <c r="B5806">
        <v>0.90906327023899225</v>
      </c>
      <c r="C5806">
        <v>0.91984629489062653</v>
      </c>
      <c r="D5806">
        <v>0.91188376739484189</v>
      </c>
      <c r="E5806">
        <f t="shared" si="181"/>
        <v>0.91984629489062653</v>
      </c>
      <c r="F5806" t="str">
        <f t="shared" si="182"/>
        <v>UNRES</v>
      </c>
    </row>
    <row r="5807" spans="1:6" x14ac:dyDescent="0.25">
      <c r="A5807">
        <v>5806</v>
      </c>
      <c r="B5807">
        <v>0.93765216113314021</v>
      </c>
      <c r="C5807">
        <v>0.9398466056019622</v>
      </c>
      <c r="D5807">
        <v>0.94098145938057631</v>
      </c>
      <c r="E5807">
        <f t="shared" si="181"/>
        <v>0.94098145938057631</v>
      </c>
      <c r="F5807" t="str">
        <f t="shared" si="182"/>
        <v>UNTRANS</v>
      </c>
    </row>
    <row r="5808" spans="1:6" x14ac:dyDescent="0.25">
      <c r="A5808">
        <v>5807</v>
      </c>
      <c r="B5808">
        <v>0.9289166612633255</v>
      </c>
      <c r="C5808">
        <v>0.9379428336301644</v>
      </c>
      <c r="D5808">
        <v>0.93482949341285848</v>
      </c>
      <c r="E5808">
        <f t="shared" si="181"/>
        <v>0.9379428336301644</v>
      </c>
      <c r="F5808" t="str">
        <f t="shared" si="182"/>
        <v>UNRES</v>
      </c>
    </row>
    <row r="5809" spans="1:6" x14ac:dyDescent="0.25">
      <c r="A5809">
        <v>5808</v>
      </c>
      <c r="B5809">
        <v>0.9419169795157567</v>
      </c>
      <c r="C5809">
        <v>0.94656855293433384</v>
      </c>
      <c r="D5809">
        <v>0.94732091663632345</v>
      </c>
      <c r="E5809">
        <f t="shared" si="181"/>
        <v>0.94732091663632345</v>
      </c>
      <c r="F5809" t="str">
        <f t="shared" si="182"/>
        <v>UNTRANS</v>
      </c>
    </row>
    <row r="5810" spans="1:6" x14ac:dyDescent="0.25">
      <c r="A5810">
        <v>5809</v>
      </c>
      <c r="B5810">
        <v>0.91162731169074918</v>
      </c>
      <c r="C5810">
        <v>0.92100418521060134</v>
      </c>
      <c r="D5810">
        <v>0.91375135940747132</v>
      </c>
      <c r="E5810">
        <f t="shared" si="181"/>
        <v>0.92100418521060134</v>
      </c>
      <c r="F5810" t="str">
        <f t="shared" si="182"/>
        <v>UNRES</v>
      </c>
    </row>
    <row r="5811" spans="1:6" x14ac:dyDescent="0.25">
      <c r="A5811">
        <v>5810</v>
      </c>
      <c r="B5811">
        <v>0.92311689044968404</v>
      </c>
      <c r="C5811">
        <v>0.93286875914136591</v>
      </c>
      <c r="D5811">
        <v>0.92787050703902973</v>
      </c>
      <c r="E5811">
        <f t="shared" si="181"/>
        <v>0.93286875914136591</v>
      </c>
      <c r="F5811" t="str">
        <f t="shared" si="182"/>
        <v>UNRES</v>
      </c>
    </row>
    <row r="5812" spans="1:6" x14ac:dyDescent="0.25">
      <c r="A5812">
        <v>5811</v>
      </c>
      <c r="B5812">
        <v>0.91961892973580239</v>
      </c>
      <c r="C5812">
        <v>0.92882304203098798</v>
      </c>
      <c r="D5812">
        <v>0.92553042095185567</v>
      </c>
      <c r="E5812">
        <f t="shared" si="181"/>
        <v>0.92882304203098798</v>
      </c>
      <c r="F5812" t="str">
        <f t="shared" si="182"/>
        <v>UNRES</v>
      </c>
    </row>
    <row r="5813" spans="1:6" x14ac:dyDescent="0.25">
      <c r="A5813">
        <v>5812</v>
      </c>
      <c r="B5813">
        <v>0.93860503701018549</v>
      </c>
      <c r="C5813">
        <v>0.94459130994238416</v>
      </c>
      <c r="D5813">
        <v>0.94479202500234138</v>
      </c>
      <c r="E5813">
        <f t="shared" si="181"/>
        <v>0.94479202500234138</v>
      </c>
      <c r="F5813" t="str">
        <f t="shared" si="182"/>
        <v>UNTRANS</v>
      </c>
    </row>
    <row r="5814" spans="1:6" x14ac:dyDescent="0.25">
      <c r="A5814">
        <v>5813</v>
      </c>
      <c r="B5814">
        <v>0.94175397694659324</v>
      </c>
      <c r="C5814">
        <v>0.94103446130297586</v>
      </c>
      <c r="D5814">
        <v>0.94408425275216923</v>
      </c>
      <c r="E5814">
        <f t="shared" si="181"/>
        <v>0.94408425275216923</v>
      </c>
      <c r="F5814" t="str">
        <f t="shared" si="182"/>
        <v>UNTRANS</v>
      </c>
    </row>
    <row r="5815" spans="1:6" x14ac:dyDescent="0.25">
      <c r="A5815">
        <v>5814</v>
      </c>
      <c r="B5815">
        <v>0.93039556503869414</v>
      </c>
      <c r="C5815">
        <v>0.93748763755539954</v>
      </c>
      <c r="D5815">
        <v>0.93420728349900961</v>
      </c>
      <c r="E5815">
        <f t="shared" si="181"/>
        <v>0.93748763755539954</v>
      </c>
      <c r="F5815" t="str">
        <f t="shared" si="182"/>
        <v>UNRES</v>
      </c>
    </row>
    <row r="5816" spans="1:6" x14ac:dyDescent="0.25">
      <c r="A5816">
        <v>5815</v>
      </c>
      <c r="B5816">
        <v>0.93028021155257601</v>
      </c>
      <c r="C5816">
        <v>0.93710151337428571</v>
      </c>
      <c r="D5816">
        <v>0.93346589052915863</v>
      </c>
      <c r="E5816">
        <f t="shared" si="181"/>
        <v>0.93710151337428571</v>
      </c>
      <c r="F5816" t="str">
        <f t="shared" si="182"/>
        <v>UNRES</v>
      </c>
    </row>
    <row r="5817" spans="1:6" x14ac:dyDescent="0.25">
      <c r="A5817">
        <v>5816</v>
      </c>
      <c r="B5817">
        <v>0.93726800195092452</v>
      </c>
      <c r="C5817">
        <v>0.94599747911141896</v>
      </c>
      <c r="D5817">
        <v>0.94178003643376107</v>
      </c>
      <c r="E5817">
        <f t="shared" si="181"/>
        <v>0.94599747911141896</v>
      </c>
      <c r="F5817" t="str">
        <f t="shared" si="182"/>
        <v>UNRES</v>
      </c>
    </row>
    <row r="5818" spans="1:6" x14ac:dyDescent="0.25">
      <c r="A5818">
        <v>5817</v>
      </c>
      <c r="B5818">
        <v>0.93112280630992117</v>
      </c>
      <c r="C5818">
        <v>0.93366506860003884</v>
      </c>
      <c r="D5818">
        <v>0.93112077784347447</v>
      </c>
      <c r="E5818">
        <f t="shared" si="181"/>
        <v>0.93366506860003884</v>
      </c>
      <c r="F5818" t="str">
        <f t="shared" si="182"/>
        <v>UNRES</v>
      </c>
    </row>
    <row r="5819" spans="1:6" x14ac:dyDescent="0.25">
      <c r="A5819">
        <v>5818</v>
      </c>
      <c r="B5819">
        <v>0.93860010592346843</v>
      </c>
      <c r="C5819">
        <v>0.93945055225616436</v>
      </c>
      <c r="D5819">
        <v>0.94029464790150696</v>
      </c>
      <c r="E5819">
        <f t="shared" si="181"/>
        <v>0.94029464790150696</v>
      </c>
      <c r="F5819" t="str">
        <f t="shared" si="182"/>
        <v>UNTRANS</v>
      </c>
    </row>
    <row r="5820" spans="1:6" x14ac:dyDescent="0.25">
      <c r="A5820">
        <v>5819</v>
      </c>
      <c r="B5820">
        <v>0.93451372929325105</v>
      </c>
      <c r="C5820">
        <v>0.94323173768316848</v>
      </c>
      <c r="D5820">
        <v>0.94022848233162559</v>
      </c>
      <c r="E5820">
        <f t="shared" si="181"/>
        <v>0.94323173768316848</v>
      </c>
      <c r="F5820" t="str">
        <f t="shared" si="182"/>
        <v>UNRES</v>
      </c>
    </row>
    <row r="5821" spans="1:6" x14ac:dyDescent="0.25">
      <c r="A5821">
        <v>5820</v>
      </c>
      <c r="B5821">
        <v>0.9290607197461237</v>
      </c>
      <c r="C5821">
        <v>0.93783039217769182</v>
      </c>
      <c r="D5821">
        <v>0.93433133411422065</v>
      </c>
      <c r="E5821">
        <f t="shared" si="181"/>
        <v>0.93783039217769182</v>
      </c>
      <c r="F5821" t="str">
        <f t="shared" si="182"/>
        <v>UNRES</v>
      </c>
    </row>
    <row r="5822" spans="1:6" x14ac:dyDescent="0.25">
      <c r="A5822">
        <v>5821</v>
      </c>
      <c r="B5822">
        <v>0.92314811311804967</v>
      </c>
      <c r="C5822">
        <v>0.9289473990297199</v>
      </c>
      <c r="D5822">
        <v>0.92301655569871266</v>
      </c>
      <c r="E5822">
        <f t="shared" si="181"/>
        <v>0.9289473990297199</v>
      </c>
      <c r="F5822" t="str">
        <f t="shared" si="182"/>
        <v>UNRES</v>
      </c>
    </row>
    <row r="5823" spans="1:6" x14ac:dyDescent="0.25">
      <c r="A5823">
        <v>5822</v>
      </c>
      <c r="B5823">
        <v>0.93381153269291517</v>
      </c>
      <c r="C5823">
        <v>0.93496815929769361</v>
      </c>
      <c r="D5823">
        <v>0.93443470645148186</v>
      </c>
      <c r="E5823">
        <f t="shared" si="181"/>
        <v>0.93496815929769361</v>
      </c>
      <c r="F5823" t="str">
        <f t="shared" si="182"/>
        <v>UNRES</v>
      </c>
    </row>
    <row r="5824" spans="1:6" x14ac:dyDescent="0.25">
      <c r="A5824">
        <v>5823</v>
      </c>
      <c r="B5824">
        <v>0.93868939749696256</v>
      </c>
      <c r="C5824">
        <v>0.945266348665736</v>
      </c>
      <c r="D5824">
        <v>0.94404936974911413</v>
      </c>
      <c r="E5824">
        <f t="shared" si="181"/>
        <v>0.945266348665736</v>
      </c>
      <c r="F5824" t="str">
        <f t="shared" si="182"/>
        <v>UNRES</v>
      </c>
    </row>
    <row r="5825" spans="1:6" x14ac:dyDescent="0.25">
      <c r="A5825">
        <v>5824</v>
      </c>
      <c r="B5825">
        <v>0.92986754129268534</v>
      </c>
      <c r="C5825">
        <v>0.9355720452968197</v>
      </c>
      <c r="D5825">
        <v>0.93525856808309382</v>
      </c>
      <c r="E5825">
        <f t="shared" si="181"/>
        <v>0.9355720452968197</v>
      </c>
      <c r="F5825" t="str">
        <f t="shared" si="182"/>
        <v>UNRES</v>
      </c>
    </row>
    <row r="5826" spans="1:6" x14ac:dyDescent="0.25">
      <c r="A5826">
        <v>5825</v>
      </c>
      <c r="B5826">
        <v>0.91163238203580033</v>
      </c>
      <c r="C5826">
        <v>0.92190853143190576</v>
      </c>
      <c r="D5826">
        <v>0.91610606089179059</v>
      </c>
      <c r="E5826">
        <f t="shared" si="181"/>
        <v>0.92190853143190576</v>
      </c>
      <c r="F5826" t="str">
        <f t="shared" si="182"/>
        <v>UNRES</v>
      </c>
    </row>
    <row r="5827" spans="1:6" x14ac:dyDescent="0.25">
      <c r="A5827">
        <v>5826</v>
      </c>
      <c r="B5827">
        <v>0.90389745944354138</v>
      </c>
      <c r="C5827">
        <v>0.91481932161755664</v>
      </c>
      <c r="D5827">
        <v>0.90730399394799621</v>
      </c>
      <c r="E5827">
        <f t="shared" ref="E5827:E5890" si="183">MAX(B5827:D5827)</f>
        <v>0.91481932161755664</v>
      </c>
      <c r="F5827" t="str">
        <f t="shared" ref="F5827:F5890" si="184">INDEX($B$1:$D$1,MATCH(MAX(B5827:D5827),B5827:D5827,0))</f>
        <v>UNRES</v>
      </c>
    </row>
    <row r="5828" spans="1:6" x14ac:dyDescent="0.25">
      <c r="A5828">
        <v>5827</v>
      </c>
      <c r="B5828">
        <v>0.92905045048559054</v>
      </c>
      <c r="C5828">
        <v>0.93594666190765485</v>
      </c>
      <c r="D5828">
        <v>0.93366170776248636</v>
      </c>
      <c r="E5828">
        <f t="shared" si="183"/>
        <v>0.93594666190765485</v>
      </c>
      <c r="F5828" t="str">
        <f t="shared" si="184"/>
        <v>UNRES</v>
      </c>
    </row>
    <row r="5829" spans="1:6" x14ac:dyDescent="0.25">
      <c r="A5829">
        <v>5828</v>
      </c>
      <c r="B5829">
        <v>0.92836079047370856</v>
      </c>
      <c r="C5829">
        <v>0.93379128613737672</v>
      </c>
      <c r="D5829">
        <v>0.93324152393615711</v>
      </c>
      <c r="E5829">
        <f t="shared" si="183"/>
        <v>0.93379128613737672</v>
      </c>
      <c r="F5829" t="str">
        <f t="shared" si="184"/>
        <v>UNRES</v>
      </c>
    </row>
    <row r="5830" spans="1:6" x14ac:dyDescent="0.25">
      <c r="A5830">
        <v>5829</v>
      </c>
      <c r="B5830">
        <v>0.90215918825052499</v>
      </c>
      <c r="C5830">
        <v>0.91219019858247608</v>
      </c>
      <c r="D5830">
        <v>0.90739272726511966</v>
      </c>
      <c r="E5830">
        <f t="shared" si="183"/>
        <v>0.91219019858247608</v>
      </c>
      <c r="F5830" t="str">
        <f t="shared" si="184"/>
        <v>UNRES</v>
      </c>
    </row>
    <row r="5831" spans="1:6" x14ac:dyDescent="0.25">
      <c r="A5831">
        <v>5830</v>
      </c>
      <c r="B5831">
        <v>0.9149281350793701</v>
      </c>
      <c r="C5831">
        <v>0.91995187902853359</v>
      </c>
      <c r="D5831">
        <v>0.91863840972477706</v>
      </c>
      <c r="E5831">
        <f t="shared" si="183"/>
        <v>0.91995187902853359</v>
      </c>
      <c r="F5831" t="str">
        <f t="shared" si="184"/>
        <v>UNRES</v>
      </c>
    </row>
    <row r="5832" spans="1:6" x14ac:dyDescent="0.25">
      <c r="A5832">
        <v>5831</v>
      </c>
      <c r="B5832">
        <v>0.93004164995254202</v>
      </c>
      <c r="C5832">
        <v>0.93161309442096218</v>
      </c>
      <c r="D5832">
        <v>0.93233112077769387</v>
      </c>
      <c r="E5832">
        <f t="shared" si="183"/>
        <v>0.93233112077769387</v>
      </c>
      <c r="F5832" t="str">
        <f t="shared" si="184"/>
        <v>UNTRANS</v>
      </c>
    </row>
    <row r="5833" spans="1:6" x14ac:dyDescent="0.25">
      <c r="A5833">
        <v>5832</v>
      </c>
      <c r="B5833">
        <v>0.94283317216900797</v>
      </c>
      <c r="C5833">
        <v>0.93509935261501642</v>
      </c>
      <c r="D5833">
        <v>0.94298408531966704</v>
      </c>
      <c r="E5833">
        <f t="shared" si="183"/>
        <v>0.94298408531966704</v>
      </c>
      <c r="F5833" t="str">
        <f t="shared" si="184"/>
        <v>UNTRANS</v>
      </c>
    </row>
    <row r="5834" spans="1:6" x14ac:dyDescent="0.25">
      <c r="A5834">
        <v>5833</v>
      </c>
      <c r="B5834">
        <v>0.90734837021332382</v>
      </c>
      <c r="C5834">
        <v>0.91653964906033158</v>
      </c>
      <c r="D5834">
        <v>0.9121352148450339</v>
      </c>
      <c r="E5834">
        <f t="shared" si="183"/>
        <v>0.91653964906033158</v>
      </c>
      <c r="F5834" t="str">
        <f t="shared" si="184"/>
        <v>UNRES</v>
      </c>
    </row>
    <row r="5835" spans="1:6" x14ac:dyDescent="0.25">
      <c r="A5835">
        <v>5834</v>
      </c>
      <c r="B5835">
        <v>0.91392214328005406</v>
      </c>
      <c r="C5835">
        <v>0.92273344955401504</v>
      </c>
      <c r="D5835">
        <v>0.91692336399019991</v>
      </c>
      <c r="E5835">
        <f t="shared" si="183"/>
        <v>0.92273344955401504</v>
      </c>
      <c r="F5835" t="str">
        <f t="shared" si="184"/>
        <v>UNRES</v>
      </c>
    </row>
    <row r="5836" spans="1:6" x14ac:dyDescent="0.25">
      <c r="A5836">
        <v>5835</v>
      </c>
      <c r="B5836">
        <v>0.93693583357782639</v>
      </c>
      <c r="C5836">
        <v>0.92847909874953849</v>
      </c>
      <c r="D5836">
        <v>0.93884724776914907</v>
      </c>
      <c r="E5836">
        <f t="shared" si="183"/>
        <v>0.93884724776914907</v>
      </c>
      <c r="F5836" t="str">
        <f t="shared" si="184"/>
        <v>UNTRANS</v>
      </c>
    </row>
    <row r="5837" spans="1:6" x14ac:dyDescent="0.25">
      <c r="A5837">
        <v>5836</v>
      </c>
      <c r="B5837">
        <v>0.91814972924189742</v>
      </c>
      <c r="C5837">
        <v>0.92761539546658378</v>
      </c>
      <c r="D5837">
        <v>0.92209258230212665</v>
      </c>
      <c r="E5837">
        <f t="shared" si="183"/>
        <v>0.92761539546658378</v>
      </c>
      <c r="F5837" t="str">
        <f t="shared" si="184"/>
        <v>UNRES</v>
      </c>
    </row>
    <row r="5838" spans="1:6" x14ac:dyDescent="0.25">
      <c r="A5838">
        <v>5837</v>
      </c>
      <c r="B5838">
        <v>0.91415929780546057</v>
      </c>
      <c r="C5838">
        <v>0.92263836969412927</v>
      </c>
      <c r="D5838">
        <v>0.91913843243834736</v>
      </c>
      <c r="E5838">
        <f t="shared" si="183"/>
        <v>0.92263836969412927</v>
      </c>
      <c r="F5838" t="str">
        <f t="shared" si="184"/>
        <v>UNRES</v>
      </c>
    </row>
    <row r="5839" spans="1:6" x14ac:dyDescent="0.25">
      <c r="A5839">
        <v>5838</v>
      </c>
      <c r="B5839">
        <v>0.92324359006355028</v>
      </c>
      <c r="C5839">
        <v>0.93057253890020997</v>
      </c>
      <c r="D5839">
        <v>0.9266532104759494</v>
      </c>
      <c r="E5839">
        <f t="shared" si="183"/>
        <v>0.93057253890020997</v>
      </c>
      <c r="F5839" t="str">
        <f t="shared" si="184"/>
        <v>UNRES</v>
      </c>
    </row>
    <row r="5840" spans="1:6" x14ac:dyDescent="0.25">
      <c r="A5840">
        <v>5839</v>
      </c>
      <c r="B5840">
        <v>0.92343121089126534</v>
      </c>
      <c r="C5840">
        <v>0.92836130813073869</v>
      </c>
      <c r="D5840">
        <v>0.9288210193241575</v>
      </c>
      <c r="E5840">
        <f t="shared" si="183"/>
        <v>0.9288210193241575</v>
      </c>
      <c r="F5840" t="str">
        <f t="shared" si="184"/>
        <v>UNTRANS</v>
      </c>
    </row>
    <row r="5841" spans="1:6" x14ac:dyDescent="0.25">
      <c r="A5841">
        <v>5840</v>
      </c>
      <c r="B5841">
        <v>0.93275252426600286</v>
      </c>
      <c r="C5841">
        <v>0.93705946583958211</v>
      </c>
      <c r="D5841">
        <v>0.93772551289807693</v>
      </c>
      <c r="E5841">
        <f t="shared" si="183"/>
        <v>0.93772551289807693</v>
      </c>
      <c r="F5841" t="str">
        <f t="shared" si="184"/>
        <v>UNTRANS</v>
      </c>
    </row>
    <row r="5842" spans="1:6" x14ac:dyDescent="0.25">
      <c r="A5842">
        <v>5841</v>
      </c>
      <c r="B5842">
        <v>0.903822791254836</v>
      </c>
      <c r="C5842">
        <v>0.91373480503366844</v>
      </c>
      <c r="D5842">
        <v>0.90688876346825675</v>
      </c>
      <c r="E5842">
        <f t="shared" si="183"/>
        <v>0.91373480503366844</v>
      </c>
      <c r="F5842" t="str">
        <f t="shared" si="184"/>
        <v>UNRES</v>
      </c>
    </row>
    <row r="5843" spans="1:6" x14ac:dyDescent="0.25">
      <c r="A5843">
        <v>5842</v>
      </c>
      <c r="B5843">
        <v>0.89986088599314729</v>
      </c>
      <c r="C5843">
        <v>0.91021938587577467</v>
      </c>
      <c r="D5843">
        <v>0.90479103274744566</v>
      </c>
      <c r="E5843">
        <f t="shared" si="183"/>
        <v>0.91021938587577467</v>
      </c>
      <c r="F5843" t="str">
        <f t="shared" si="184"/>
        <v>UNRES</v>
      </c>
    </row>
    <row r="5844" spans="1:6" x14ac:dyDescent="0.25">
      <c r="A5844">
        <v>5843</v>
      </c>
      <c r="B5844">
        <v>0.9055749922468308</v>
      </c>
      <c r="C5844">
        <v>0.91460273462536978</v>
      </c>
      <c r="D5844">
        <v>0.91089266554038117</v>
      </c>
      <c r="E5844">
        <f t="shared" si="183"/>
        <v>0.91460273462536978</v>
      </c>
      <c r="F5844" t="str">
        <f t="shared" si="184"/>
        <v>UNRES</v>
      </c>
    </row>
    <row r="5845" spans="1:6" x14ac:dyDescent="0.25">
      <c r="A5845">
        <v>5844</v>
      </c>
      <c r="B5845">
        <v>0.92381873721820296</v>
      </c>
      <c r="C5845">
        <v>0.93248865624999144</v>
      </c>
      <c r="D5845">
        <v>0.92861887250863517</v>
      </c>
      <c r="E5845">
        <f t="shared" si="183"/>
        <v>0.93248865624999144</v>
      </c>
      <c r="F5845" t="str">
        <f t="shared" si="184"/>
        <v>UNRES</v>
      </c>
    </row>
    <row r="5846" spans="1:6" x14ac:dyDescent="0.25">
      <c r="A5846">
        <v>5845</v>
      </c>
      <c r="B5846">
        <v>0.90661656441869698</v>
      </c>
      <c r="C5846">
        <v>0.9159679490788335</v>
      </c>
      <c r="D5846">
        <v>0.91037028441490264</v>
      </c>
      <c r="E5846">
        <f t="shared" si="183"/>
        <v>0.9159679490788335</v>
      </c>
      <c r="F5846" t="str">
        <f t="shared" si="184"/>
        <v>UNRES</v>
      </c>
    </row>
    <row r="5847" spans="1:6" x14ac:dyDescent="0.25">
      <c r="A5847">
        <v>5846</v>
      </c>
      <c r="B5847">
        <v>0.91565839893460876</v>
      </c>
      <c r="C5847">
        <v>0.92535502422715199</v>
      </c>
      <c r="D5847">
        <v>0.92081331602993088</v>
      </c>
      <c r="E5847">
        <f t="shared" si="183"/>
        <v>0.92535502422715199</v>
      </c>
      <c r="F5847" t="str">
        <f t="shared" si="184"/>
        <v>UNRES</v>
      </c>
    </row>
    <row r="5848" spans="1:6" x14ac:dyDescent="0.25">
      <c r="A5848">
        <v>5847</v>
      </c>
      <c r="B5848">
        <v>0.91471939169605665</v>
      </c>
      <c r="C5848">
        <v>0.92522456009182874</v>
      </c>
      <c r="D5848">
        <v>0.91897888482216317</v>
      </c>
      <c r="E5848">
        <f t="shared" si="183"/>
        <v>0.92522456009182874</v>
      </c>
      <c r="F5848" t="str">
        <f t="shared" si="184"/>
        <v>UNRES</v>
      </c>
    </row>
    <row r="5849" spans="1:6" x14ac:dyDescent="0.25">
      <c r="A5849">
        <v>5848</v>
      </c>
      <c r="B5849">
        <v>0.94660326458223398</v>
      </c>
      <c r="C5849">
        <v>0.95316622970481502</v>
      </c>
      <c r="D5849">
        <v>0.95126083609751122</v>
      </c>
      <c r="E5849">
        <f t="shared" si="183"/>
        <v>0.95316622970481502</v>
      </c>
      <c r="F5849" t="str">
        <f t="shared" si="184"/>
        <v>UNRES</v>
      </c>
    </row>
    <row r="5850" spans="1:6" x14ac:dyDescent="0.25">
      <c r="A5850">
        <v>5849</v>
      </c>
      <c r="B5850">
        <v>0.91609709232968217</v>
      </c>
      <c r="C5850">
        <v>0.9262042860085552</v>
      </c>
      <c r="D5850">
        <v>0.9192655291480063</v>
      </c>
      <c r="E5850">
        <f t="shared" si="183"/>
        <v>0.9262042860085552</v>
      </c>
      <c r="F5850" t="str">
        <f t="shared" si="184"/>
        <v>UNRES</v>
      </c>
    </row>
    <row r="5851" spans="1:6" x14ac:dyDescent="0.25">
      <c r="A5851">
        <v>5850</v>
      </c>
      <c r="B5851">
        <v>0.9499154179913154</v>
      </c>
      <c r="C5851">
        <v>0.95448139386113628</v>
      </c>
      <c r="D5851">
        <v>0.95448118379927815</v>
      </c>
      <c r="E5851">
        <f t="shared" si="183"/>
        <v>0.95448139386113628</v>
      </c>
      <c r="F5851" t="str">
        <f t="shared" si="184"/>
        <v>UNRES</v>
      </c>
    </row>
    <row r="5852" spans="1:6" x14ac:dyDescent="0.25">
      <c r="A5852">
        <v>5851</v>
      </c>
      <c r="B5852">
        <v>0.94559775914691191</v>
      </c>
      <c r="C5852">
        <v>0.94636846770716276</v>
      </c>
      <c r="D5852">
        <v>0.94953670988448735</v>
      </c>
      <c r="E5852">
        <f t="shared" si="183"/>
        <v>0.94953670988448735</v>
      </c>
      <c r="F5852" t="str">
        <f t="shared" si="184"/>
        <v>UNTRANS</v>
      </c>
    </row>
    <row r="5853" spans="1:6" x14ac:dyDescent="0.25">
      <c r="A5853">
        <v>5852</v>
      </c>
      <c r="B5853">
        <v>0.94924580691630911</v>
      </c>
      <c r="C5853">
        <v>0.9562490419527977</v>
      </c>
      <c r="D5853">
        <v>0.95110444704362929</v>
      </c>
      <c r="E5853">
        <f t="shared" si="183"/>
        <v>0.9562490419527977</v>
      </c>
      <c r="F5853" t="str">
        <f t="shared" si="184"/>
        <v>UNRES</v>
      </c>
    </row>
    <row r="5854" spans="1:6" x14ac:dyDescent="0.25">
      <c r="A5854">
        <v>5853</v>
      </c>
      <c r="B5854">
        <v>0.92628363541726988</v>
      </c>
      <c r="C5854">
        <v>0.93281809794586312</v>
      </c>
      <c r="D5854">
        <v>0.92760709043947442</v>
      </c>
      <c r="E5854">
        <f t="shared" si="183"/>
        <v>0.93281809794586312</v>
      </c>
      <c r="F5854" t="str">
        <f t="shared" si="184"/>
        <v>UNRES</v>
      </c>
    </row>
    <row r="5855" spans="1:6" x14ac:dyDescent="0.25">
      <c r="A5855">
        <v>5854</v>
      </c>
      <c r="B5855">
        <v>0.94026585804187501</v>
      </c>
      <c r="C5855">
        <v>0.9448285902001905</v>
      </c>
      <c r="D5855">
        <v>0.94197701227090203</v>
      </c>
      <c r="E5855">
        <f t="shared" si="183"/>
        <v>0.9448285902001905</v>
      </c>
      <c r="F5855" t="str">
        <f t="shared" si="184"/>
        <v>UNRES</v>
      </c>
    </row>
    <row r="5856" spans="1:6" x14ac:dyDescent="0.25">
      <c r="A5856">
        <v>5855</v>
      </c>
      <c r="B5856">
        <v>0.9150108112801989</v>
      </c>
      <c r="C5856">
        <v>0.92040873160761483</v>
      </c>
      <c r="D5856">
        <v>0.91447388365193538</v>
      </c>
      <c r="E5856">
        <f t="shared" si="183"/>
        <v>0.92040873160761483</v>
      </c>
      <c r="F5856" t="str">
        <f t="shared" si="184"/>
        <v>UNRES</v>
      </c>
    </row>
    <row r="5857" spans="1:6" x14ac:dyDescent="0.25">
      <c r="A5857">
        <v>5856</v>
      </c>
      <c r="B5857">
        <v>0.92675717054928752</v>
      </c>
      <c r="C5857">
        <v>0.93317670347728021</v>
      </c>
      <c r="D5857">
        <v>0.92810996462712481</v>
      </c>
      <c r="E5857">
        <f t="shared" si="183"/>
        <v>0.93317670347728021</v>
      </c>
      <c r="F5857" t="str">
        <f t="shared" si="184"/>
        <v>UNRES</v>
      </c>
    </row>
    <row r="5858" spans="1:6" x14ac:dyDescent="0.25">
      <c r="A5858">
        <v>5857</v>
      </c>
      <c r="B5858">
        <v>0.92993367261766957</v>
      </c>
      <c r="C5858">
        <v>0.93712273166634286</v>
      </c>
      <c r="D5858">
        <v>0.93060533400484935</v>
      </c>
      <c r="E5858">
        <f t="shared" si="183"/>
        <v>0.93712273166634286</v>
      </c>
      <c r="F5858" t="str">
        <f t="shared" si="184"/>
        <v>UNRES</v>
      </c>
    </row>
    <row r="5859" spans="1:6" x14ac:dyDescent="0.25">
      <c r="A5859">
        <v>5858</v>
      </c>
      <c r="B5859">
        <v>0.90499679437692515</v>
      </c>
      <c r="C5859">
        <v>0.91358572329736343</v>
      </c>
      <c r="D5859">
        <v>0.9070988939794884</v>
      </c>
      <c r="E5859">
        <f t="shared" si="183"/>
        <v>0.91358572329736343</v>
      </c>
      <c r="F5859" t="str">
        <f t="shared" si="184"/>
        <v>UNRES</v>
      </c>
    </row>
    <row r="5860" spans="1:6" x14ac:dyDescent="0.25">
      <c r="A5860">
        <v>5859</v>
      </c>
      <c r="B5860">
        <v>0.91017881765595576</v>
      </c>
      <c r="C5860">
        <v>0.9178368581516847</v>
      </c>
      <c r="D5860">
        <v>0.91209508670436157</v>
      </c>
      <c r="E5860">
        <f t="shared" si="183"/>
        <v>0.9178368581516847</v>
      </c>
      <c r="F5860" t="str">
        <f t="shared" si="184"/>
        <v>UNRES</v>
      </c>
    </row>
    <row r="5861" spans="1:6" x14ac:dyDescent="0.25">
      <c r="A5861">
        <v>5860</v>
      </c>
      <c r="B5861">
        <v>0.91966750385194085</v>
      </c>
      <c r="C5861">
        <v>0.92938898798859615</v>
      </c>
      <c r="D5861">
        <v>0.92233076825965088</v>
      </c>
      <c r="E5861">
        <f t="shared" si="183"/>
        <v>0.92938898798859615</v>
      </c>
      <c r="F5861" t="str">
        <f t="shared" si="184"/>
        <v>UNRES</v>
      </c>
    </row>
    <row r="5862" spans="1:6" x14ac:dyDescent="0.25">
      <c r="A5862">
        <v>5861</v>
      </c>
      <c r="B5862">
        <v>0.9390278304907882</v>
      </c>
      <c r="C5862">
        <v>0.93710681448429534</v>
      </c>
      <c r="D5862">
        <v>0.93923352732219834</v>
      </c>
      <c r="E5862">
        <f t="shared" si="183"/>
        <v>0.93923352732219834</v>
      </c>
      <c r="F5862" t="str">
        <f t="shared" si="184"/>
        <v>UNTRANS</v>
      </c>
    </row>
    <row r="5863" spans="1:6" x14ac:dyDescent="0.25">
      <c r="A5863">
        <v>5862</v>
      </c>
      <c r="B5863">
        <v>0.93776231325292037</v>
      </c>
      <c r="C5863">
        <v>0.94651235963451652</v>
      </c>
      <c r="D5863">
        <v>0.94213352339312173</v>
      </c>
      <c r="E5863">
        <f t="shared" si="183"/>
        <v>0.94651235963451652</v>
      </c>
      <c r="F5863" t="str">
        <f t="shared" si="184"/>
        <v>UNRES</v>
      </c>
    </row>
    <row r="5864" spans="1:6" x14ac:dyDescent="0.25">
      <c r="A5864">
        <v>5863</v>
      </c>
      <c r="B5864">
        <v>0.91316518826466053</v>
      </c>
      <c r="C5864">
        <v>0.92157708786502801</v>
      </c>
      <c r="D5864">
        <v>0.91420818809756221</v>
      </c>
      <c r="E5864">
        <f t="shared" si="183"/>
        <v>0.92157708786502801</v>
      </c>
      <c r="F5864" t="str">
        <f t="shared" si="184"/>
        <v>UNRES</v>
      </c>
    </row>
    <row r="5865" spans="1:6" x14ac:dyDescent="0.25">
      <c r="A5865">
        <v>5864</v>
      </c>
      <c r="B5865">
        <v>0.939605024987761</v>
      </c>
      <c r="C5865">
        <v>0.94942308231270001</v>
      </c>
      <c r="D5865">
        <v>0.94301710119077753</v>
      </c>
      <c r="E5865">
        <f t="shared" si="183"/>
        <v>0.94942308231270001</v>
      </c>
      <c r="F5865" t="str">
        <f t="shared" si="184"/>
        <v>UNRES</v>
      </c>
    </row>
    <row r="5866" spans="1:6" x14ac:dyDescent="0.25">
      <c r="A5866">
        <v>5865</v>
      </c>
      <c r="B5866">
        <v>0.96107465605202513</v>
      </c>
      <c r="C5866">
        <v>0.95796892443776183</v>
      </c>
      <c r="D5866">
        <v>0.96157945374141052</v>
      </c>
      <c r="E5866">
        <f t="shared" si="183"/>
        <v>0.96157945374141052</v>
      </c>
      <c r="F5866" t="str">
        <f t="shared" si="184"/>
        <v>UNTRANS</v>
      </c>
    </row>
    <row r="5867" spans="1:6" x14ac:dyDescent="0.25">
      <c r="A5867">
        <v>5866</v>
      </c>
      <c r="B5867">
        <v>0.91299849523030507</v>
      </c>
      <c r="C5867">
        <v>0.92341757993697093</v>
      </c>
      <c r="D5867">
        <v>0.91685044180795783</v>
      </c>
      <c r="E5867">
        <f t="shared" si="183"/>
        <v>0.92341757993697093</v>
      </c>
      <c r="F5867" t="str">
        <f t="shared" si="184"/>
        <v>UNRES</v>
      </c>
    </row>
    <row r="5868" spans="1:6" x14ac:dyDescent="0.25">
      <c r="A5868">
        <v>5867</v>
      </c>
      <c r="B5868">
        <v>0.93449447994572599</v>
      </c>
      <c r="C5868">
        <v>0.92567285102341113</v>
      </c>
      <c r="D5868">
        <v>0.93692738733324032</v>
      </c>
      <c r="E5868">
        <f t="shared" si="183"/>
        <v>0.93692738733324032</v>
      </c>
      <c r="F5868" t="str">
        <f t="shared" si="184"/>
        <v>UNTRANS</v>
      </c>
    </row>
    <row r="5869" spans="1:6" x14ac:dyDescent="0.25">
      <c r="A5869">
        <v>5868</v>
      </c>
      <c r="B5869">
        <v>0.92641298772898717</v>
      </c>
      <c r="C5869">
        <v>0.92223883173655941</v>
      </c>
      <c r="D5869">
        <v>0.92727523898075936</v>
      </c>
      <c r="E5869">
        <f t="shared" si="183"/>
        <v>0.92727523898075936</v>
      </c>
      <c r="F5869" t="str">
        <f t="shared" si="184"/>
        <v>UNTRANS</v>
      </c>
    </row>
    <row r="5870" spans="1:6" x14ac:dyDescent="0.25">
      <c r="A5870">
        <v>5869</v>
      </c>
      <c r="B5870">
        <v>0.91234913079451285</v>
      </c>
      <c r="C5870">
        <v>0.92270470572377505</v>
      </c>
      <c r="D5870">
        <v>0.91724698937219418</v>
      </c>
      <c r="E5870">
        <f t="shared" si="183"/>
        <v>0.92270470572377505</v>
      </c>
      <c r="F5870" t="str">
        <f t="shared" si="184"/>
        <v>UNRES</v>
      </c>
    </row>
    <row r="5871" spans="1:6" x14ac:dyDescent="0.25">
      <c r="A5871">
        <v>5870</v>
      </c>
      <c r="B5871">
        <v>0.91823047959266768</v>
      </c>
      <c r="C5871">
        <v>0.92872075457907077</v>
      </c>
      <c r="D5871">
        <v>0.92223310749134657</v>
      </c>
      <c r="E5871">
        <f t="shared" si="183"/>
        <v>0.92872075457907077</v>
      </c>
      <c r="F5871" t="str">
        <f t="shared" si="184"/>
        <v>UNRES</v>
      </c>
    </row>
    <row r="5872" spans="1:6" x14ac:dyDescent="0.25">
      <c r="A5872">
        <v>5871</v>
      </c>
      <c r="B5872">
        <v>0.92647664997465717</v>
      </c>
      <c r="C5872">
        <v>0.93704395076890612</v>
      </c>
      <c r="D5872">
        <v>0.92924920271056966</v>
      </c>
      <c r="E5872">
        <f t="shared" si="183"/>
        <v>0.93704395076890612</v>
      </c>
      <c r="F5872" t="str">
        <f t="shared" si="184"/>
        <v>UNRES</v>
      </c>
    </row>
    <row r="5873" spans="1:6" x14ac:dyDescent="0.25">
      <c r="A5873">
        <v>5872</v>
      </c>
      <c r="B5873">
        <v>0.9408895361152293</v>
      </c>
      <c r="C5873">
        <v>0.94659246321141233</v>
      </c>
      <c r="D5873">
        <v>0.93905344852057959</v>
      </c>
      <c r="E5873">
        <f t="shared" si="183"/>
        <v>0.94659246321141233</v>
      </c>
      <c r="F5873" t="str">
        <f t="shared" si="184"/>
        <v>UNRES</v>
      </c>
    </row>
    <row r="5874" spans="1:6" x14ac:dyDescent="0.25">
      <c r="A5874">
        <v>5873</v>
      </c>
      <c r="B5874">
        <v>0.92370309345043866</v>
      </c>
      <c r="C5874">
        <v>0.93076182018665909</v>
      </c>
      <c r="D5874">
        <v>0.9270542206527429</v>
      </c>
      <c r="E5874">
        <f t="shared" si="183"/>
        <v>0.93076182018665909</v>
      </c>
      <c r="F5874" t="str">
        <f t="shared" si="184"/>
        <v>UNRES</v>
      </c>
    </row>
    <row r="5875" spans="1:6" x14ac:dyDescent="0.25">
      <c r="A5875">
        <v>5874</v>
      </c>
      <c r="B5875">
        <v>0.94643548618976714</v>
      </c>
      <c r="C5875">
        <v>0.94077142590402507</v>
      </c>
      <c r="D5875">
        <v>0.94735617109542547</v>
      </c>
      <c r="E5875">
        <f t="shared" si="183"/>
        <v>0.94735617109542547</v>
      </c>
      <c r="F5875" t="str">
        <f t="shared" si="184"/>
        <v>UNTRANS</v>
      </c>
    </row>
    <row r="5876" spans="1:6" x14ac:dyDescent="0.25">
      <c r="A5876">
        <v>5875</v>
      </c>
      <c r="B5876">
        <v>0.90448617701536849</v>
      </c>
      <c r="C5876">
        <v>0.90677227407729477</v>
      </c>
      <c r="D5876">
        <v>0.90057741845019723</v>
      </c>
      <c r="E5876">
        <f t="shared" si="183"/>
        <v>0.90677227407729477</v>
      </c>
      <c r="F5876" t="str">
        <f t="shared" si="184"/>
        <v>UNRES</v>
      </c>
    </row>
    <row r="5877" spans="1:6" x14ac:dyDescent="0.25">
      <c r="A5877">
        <v>5876</v>
      </c>
      <c r="B5877">
        <v>0.9520262943997293</v>
      </c>
      <c r="C5877">
        <v>0.95770736192070394</v>
      </c>
      <c r="D5877">
        <v>0.95320843787503007</v>
      </c>
      <c r="E5877">
        <f t="shared" si="183"/>
        <v>0.95770736192070394</v>
      </c>
      <c r="F5877" t="str">
        <f t="shared" si="184"/>
        <v>UNRES</v>
      </c>
    </row>
    <row r="5878" spans="1:6" x14ac:dyDescent="0.25">
      <c r="A5878">
        <v>5877</v>
      </c>
      <c r="B5878">
        <v>0.92860184055883588</v>
      </c>
      <c r="C5878">
        <v>0.93876543684554725</v>
      </c>
      <c r="D5878">
        <v>0.93169437359049878</v>
      </c>
      <c r="E5878">
        <f t="shared" si="183"/>
        <v>0.93876543684554725</v>
      </c>
      <c r="F5878" t="str">
        <f t="shared" si="184"/>
        <v>UNRES</v>
      </c>
    </row>
    <row r="5879" spans="1:6" x14ac:dyDescent="0.25">
      <c r="A5879">
        <v>5878</v>
      </c>
      <c r="B5879">
        <v>0.93259165639972741</v>
      </c>
      <c r="C5879">
        <v>0.93972355727444801</v>
      </c>
      <c r="D5879">
        <v>0.93802777089032796</v>
      </c>
      <c r="E5879">
        <f t="shared" si="183"/>
        <v>0.93972355727444801</v>
      </c>
      <c r="F5879" t="str">
        <f t="shared" si="184"/>
        <v>UNRES</v>
      </c>
    </row>
    <row r="5880" spans="1:6" x14ac:dyDescent="0.25">
      <c r="A5880">
        <v>5879</v>
      </c>
      <c r="B5880">
        <v>0.90517125303460766</v>
      </c>
      <c r="C5880">
        <v>0.91616439023481699</v>
      </c>
      <c r="D5880">
        <v>0.90937953865759424</v>
      </c>
      <c r="E5880">
        <f t="shared" si="183"/>
        <v>0.91616439023481699</v>
      </c>
      <c r="F5880" t="str">
        <f t="shared" si="184"/>
        <v>UNRES</v>
      </c>
    </row>
    <row r="5881" spans="1:6" x14ac:dyDescent="0.25">
      <c r="A5881">
        <v>5880</v>
      </c>
      <c r="B5881">
        <v>0.92093305839849837</v>
      </c>
      <c r="C5881">
        <v>0.9307289562461436</v>
      </c>
      <c r="D5881">
        <v>0.92560362556306963</v>
      </c>
      <c r="E5881">
        <f t="shared" si="183"/>
        <v>0.9307289562461436</v>
      </c>
      <c r="F5881" t="str">
        <f t="shared" si="184"/>
        <v>UNRES</v>
      </c>
    </row>
    <row r="5882" spans="1:6" x14ac:dyDescent="0.25">
      <c r="A5882">
        <v>5881</v>
      </c>
      <c r="B5882">
        <v>0.93687816914215383</v>
      </c>
      <c r="C5882">
        <v>0.94493033836908225</v>
      </c>
      <c r="D5882">
        <v>0.94094902664201097</v>
      </c>
      <c r="E5882">
        <f t="shared" si="183"/>
        <v>0.94493033836908225</v>
      </c>
      <c r="F5882" t="str">
        <f t="shared" si="184"/>
        <v>UNRES</v>
      </c>
    </row>
    <row r="5883" spans="1:6" x14ac:dyDescent="0.25">
      <c r="A5883">
        <v>5882</v>
      </c>
      <c r="B5883">
        <v>0.93850305161527314</v>
      </c>
      <c r="C5883">
        <v>0.94360481059675616</v>
      </c>
      <c r="D5883">
        <v>0.94385948642455386</v>
      </c>
      <c r="E5883">
        <f t="shared" si="183"/>
        <v>0.94385948642455386</v>
      </c>
      <c r="F5883" t="str">
        <f t="shared" si="184"/>
        <v>UNTRANS</v>
      </c>
    </row>
    <row r="5884" spans="1:6" x14ac:dyDescent="0.25">
      <c r="A5884">
        <v>5883</v>
      </c>
      <c r="B5884">
        <v>0.94111524066782026</v>
      </c>
      <c r="C5884">
        <v>0.94347970548205906</v>
      </c>
      <c r="D5884">
        <v>0.94354137436294361</v>
      </c>
      <c r="E5884">
        <f t="shared" si="183"/>
        <v>0.94354137436294361</v>
      </c>
      <c r="F5884" t="str">
        <f t="shared" si="184"/>
        <v>UNTRANS</v>
      </c>
    </row>
    <row r="5885" spans="1:6" x14ac:dyDescent="0.25">
      <c r="A5885">
        <v>5884</v>
      </c>
      <c r="B5885">
        <v>0.94011566431580385</v>
      </c>
      <c r="C5885">
        <v>0.94524015866497757</v>
      </c>
      <c r="D5885">
        <v>0.94117071837419286</v>
      </c>
      <c r="E5885">
        <f t="shared" si="183"/>
        <v>0.94524015866497757</v>
      </c>
      <c r="F5885" t="str">
        <f t="shared" si="184"/>
        <v>UNRES</v>
      </c>
    </row>
    <row r="5886" spans="1:6" x14ac:dyDescent="0.25">
      <c r="A5886">
        <v>5885</v>
      </c>
      <c r="B5886">
        <v>0.94364936719260906</v>
      </c>
      <c r="C5886">
        <v>0.94887202792908965</v>
      </c>
      <c r="D5886">
        <v>0.94733652267540347</v>
      </c>
      <c r="E5886">
        <f t="shared" si="183"/>
        <v>0.94887202792908965</v>
      </c>
      <c r="F5886" t="str">
        <f t="shared" si="184"/>
        <v>UNRES</v>
      </c>
    </row>
    <row r="5887" spans="1:6" x14ac:dyDescent="0.25">
      <c r="A5887">
        <v>5886</v>
      </c>
      <c r="B5887">
        <v>0.93955338509161934</v>
      </c>
      <c r="C5887">
        <v>0.93389301028323257</v>
      </c>
      <c r="D5887">
        <v>0.93989411551117286</v>
      </c>
      <c r="E5887">
        <f t="shared" si="183"/>
        <v>0.93989411551117286</v>
      </c>
      <c r="F5887" t="str">
        <f t="shared" si="184"/>
        <v>UNTRANS</v>
      </c>
    </row>
    <row r="5888" spans="1:6" x14ac:dyDescent="0.25">
      <c r="A5888">
        <v>5887</v>
      </c>
      <c r="B5888">
        <v>0.93105167412406187</v>
      </c>
      <c r="C5888">
        <v>0.94046339961140235</v>
      </c>
      <c r="D5888">
        <v>0.93473896070136386</v>
      </c>
      <c r="E5888">
        <f t="shared" si="183"/>
        <v>0.94046339961140235</v>
      </c>
      <c r="F5888" t="str">
        <f t="shared" si="184"/>
        <v>UNRES</v>
      </c>
    </row>
    <row r="5889" spans="1:6" x14ac:dyDescent="0.25">
      <c r="A5889">
        <v>5888</v>
      </c>
      <c r="B5889">
        <v>0.91950471285701973</v>
      </c>
      <c r="C5889">
        <v>0.92884314559003878</v>
      </c>
      <c r="D5889">
        <v>0.92291914280132192</v>
      </c>
      <c r="E5889">
        <f t="shared" si="183"/>
        <v>0.92884314559003878</v>
      </c>
      <c r="F5889" t="str">
        <f t="shared" si="184"/>
        <v>UNRES</v>
      </c>
    </row>
    <row r="5890" spans="1:6" x14ac:dyDescent="0.25">
      <c r="A5890">
        <v>5889</v>
      </c>
      <c r="B5890">
        <v>0.94002774662243471</v>
      </c>
      <c r="C5890">
        <v>0.94437575893281167</v>
      </c>
      <c r="D5890">
        <v>0.94311108536189692</v>
      </c>
      <c r="E5890">
        <f t="shared" si="183"/>
        <v>0.94437575893281167</v>
      </c>
      <c r="F5890" t="str">
        <f t="shared" si="184"/>
        <v>UNRES</v>
      </c>
    </row>
    <row r="5891" spans="1:6" x14ac:dyDescent="0.25">
      <c r="A5891">
        <v>5890</v>
      </c>
      <c r="B5891">
        <v>0.93575902198730732</v>
      </c>
      <c r="C5891">
        <v>0.94163667731864042</v>
      </c>
      <c r="D5891">
        <v>0.9372048370285756</v>
      </c>
      <c r="E5891">
        <f t="shared" ref="E5891:E5954" si="185">MAX(B5891:D5891)</f>
        <v>0.94163667731864042</v>
      </c>
      <c r="F5891" t="str">
        <f t="shared" ref="F5891:F5954" si="186">INDEX($B$1:$D$1,MATCH(MAX(B5891:D5891),B5891:D5891,0))</f>
        <v>UNRES</v>
      </c>
    </row>
    <row r="5892" spans="1:6" x14ac:dyDescent="0.25">
      <c r="A5892">
        <v>5891</v>
      </c>
      <c r="B5892">
        <v>0.91149506087846888</v>
      </c>
      <c r="C5892">
        <v>0.919869041866204</v>
      </c>
      <c r="D5892">
        <v>0.91513771291023105</v>
      </c>
      <c r="E5892">
        <f t="shared" si="185"/>
        <v>0.919869041866204</v>
      </c>
      <c r="F5892" t="str">
        <f t="shared" si="186"/>
        <v>UNRES</v>
      </c>
    </row>
    <row r="5893" spans="1:6" x14ac:dyDescent="0.25">
      <c r="A5893">
        <v>5892</v>
      </c>
      <c r="B5893">
        <v>0.90450006300543673</v>
      </c>
      <c r="C5893">
        <v>0.91392666297475267</v>
      </c>
      <c r="D5893">
        <v>0.90853473259616324</v>
      </c>
      <c r="E5893">
        <f t="shared" si="185"/>
        <v>0.91392666297475267</v>
      </c>
      <c r="F5893" t="str">
        <f t="shared" si="186"/>
        <v>UNRES</v>
      </c>
    </row>
    <row r="5894" spans="1:6" x14ac:dyDescent="0.25">
      <c r="A5894">
        <v>5893</v>
      </c>
      <c r="B5894">
        <v>0.94486887785222673</v>
      </c>
      <c r="C5894">
        <v>0.94654620069510764</v>
      </c>
      <c r="D5894">
        <v>0.9475800324176018</v>
      </c>
      <c r="E5894">
        <f t="shared" si="185"/>
        <v>0.9475800324176018</v>
      </c>
      <c r="F5894" t="str">
        <f t="shared" si="186"/>
        <v>UNTRANS</v>
      </c>
    </row>
    <row r="5895" spans="1:6" x14ac:dyDescent="0.25">
      <c r="A5895">
        <v>5894</v>
      </c>
      <c r="B5895">
        <v>0.93361482176133315</v>
      </c>
      <c r="C5895">
        <v>0.93817130419651018</v>
      </c>
      <c r="D5895">
        <v>0.93652627460036419</v>
      </c>
      <c r="E5895">
        <f t="shared" si="185"/>
        <v>0.93817130419651018</v>
      </c>
      <c r="F5895" t="str">
        <f t="shared" si="186"/>
        <v>UNRES</v>
      </c>
    </row>
    <row r="5896" spans="1:6" x14ac:dyDescent="0.25">
      <c r="A5896">
        <v>5895</v>
      </c>
      <c r="B5896">
        <v>0.92569699986531828</v>
      </c>
      <c r="C5896">
        <v>0.93535874493943982</v>
      </c>
      <c r="D5896">
        <v>0.93019927104988676</v>
      </c>
      <c r="E5896">
        <f t="shared" si="185"/>
        <v>0.93535874493943982</v>
      </c>
      <c r="F5896" t="str">
        <f t="shared" si="186"/>
        <v>UNRES</v>
      </c>
    </row>
    <row r="5897" spans="1:6" x14ac:dyDescent="0.25">
      <c r="A5897">
        <v>5896</v>
      </c>
      <c r="B5897">
        <v>0.92831173521360189</v>
      </c>
      <c r="C5897">
        <v>0.9365169241237522</v>
      </c>
      <c r="D5897">
        <v>0.93246899508670722</v>
      </c>
      <c r="E5897">
        <f t="shared" si="185"/>
        <v>0.9365169241237522</v>
      </c>
      <c r="F5897" t="str">
        <f t="shared" si="186"/>
        <v>UNRES</v>
      </c>
    </row>
    <row r="5898" spans="1:6" x14ac:dyDescent="0.25">
      <c r="A5898">
        <v>5897</v>
      </c>
      <c r="B5898">
        <v>0.92597963624947499</v>
      </c>
      <c r="C5898">
        <v>0.93553930776588057</v>
      </c>
      <c r="D5898">
        <v>0.92978143024337057</v>
      </c>
      <c r="E5898">
        <f t="shared" si="185"/>
        <v>0.93553930776588057</v>
      </c>
      <c r="F5898" t="str">
        <f t="shared" si="186"/>
        <v>UNRES</v>
      </c>
    </row>
    <row r="5899" spans="1:6" x14ac:dyDescent="0.25">
      <c r="A5899">
        <v>5898</v>
      </c>
      <c r="B5899">
        <v>0.93262962660778259</v>
      </c>
      <c r="C5899">
        <v>0.93862029111648371</v>
      </c>
      <c r="D5899">
        <v>0.93717377726912288</v>
      </c>
      <c r="E5899">
        <f t="shared" si="185"/>
        <v>0.93862029111648371</v>
      </c>
      <c r="F5899" t="str">
        <f t="shared" si="186"/>
        <v>UNRES</v>
      </c>
    </row>
    <row r="5900" spans="1:6" x14ac:dyDescent="0.25">
      <c r="A5900">
        <v>5899</v>
      </c>
      <c r="B5900">
        <v>0.94458729417722587</v>
      </c>
      <c r="C5900">
        <v>0.95100631674178637</v>
      </c>
      <c r="D5900">
        <v>0.9488366676789477</v>
      </c>
      <c r="E5900">
        <f t="shared" si="185"/>
        <v>0.95100631674178637</v>
      </c>
      <c r="F5900" t="str">
        <f t="shared" si="186"/>
        <v>UNRES</v>
      </c>
    </row>
    <row r="5901" spans="1:6" x14ac:dyDescent="0.25">
      <c r="A5901">
        <v>5900</v>
      </c>
      <c r="B5901">
        <v>0.93617990557010322</v>
      </c>
      <c r="C5901">
        <v>0.94384972241898113</v>
      </c>
      <c r="D5901">
        <v>0.94074016749944667</v>
      </c>
      <c r="E5901">
        <f t="shared" si="185"/>
        <v>0.94384972241898113</v>
      </c>
      <c r="F5901" t="str">
        <f t="shared" si="186"/>
        <v>UNRES</v>
      </c>
    </row>
    <row r="5902" spans="1:6" x14ac:dyDescent="0.25">
      <c r="A5902">
        <v>5901</v>
      </c>
      <c r="B5902">
        <v>0.9330979854080077</v>
      </c>
      <c r="C5902">
        <v>0.93535586427447093</v>
      </c>
      <c r="D5902">
        <v>0.93485367773526584</v>
      </c>
      <c r="E5902">
        <f t="shared" si="185"/>
        <v>0.93535586427447093</v>
      </c>
      <c r="F5902" t="str">
        <f t="shared" si="186"/>
        <v>UNRES</v>
      </c>
    </row>
    <row r="5903" spans="1:6" x14ac:dyDescent="0.25">
      <c r="A5903">
        <v>5902</v>
      </c>
      <c r="B5903">
        <v>0.93511955874918451</v>
      </c>
      <c r="C5903">
        <v>0.94201721728858501</v>
      </c>
      <c r="D5903">
        <v>0.93824051809519671</v>
      </c>
      <c r="E5903">
        <f t="shared" si="185"/>
        <v>0.94201721728858501</v>
      </c>
      <c r="F5903" t="str">
        <f t="shared" si="186"/>
        <v>UNRES</v>
      </c>
    </row>
    <row r="5904" spans="1:6" x14ac:dyDescent="0.25">
      <c r="A5904">
        <v>5903</v>
      </c>
      <c r="B5904">
        <v>0.91353695326418938</v>
      </c>
      <c r="C5904">
        <v>0.92261710486362347</v>
      </c>
      <c r="D5904">
        <v>0.91908936794063623</v>
      </c>
      <c r="E5904">
        <f t="shared" si="185"/>
        <v>0.92261710486362347</v>
      </c>
      <c r="F5904" t="str">
        <f t="shared" si="186"/>
        <v>UNRES</v>
      </c>
    </row>
    <row r="5905" spans="1:6" x14ac:dyDescent="0.25">
      <c r="A5905">
        <v>5904</v>
      </c>
      <c r="B5905">
        <v>0.92120833521777923</v>
      </c>
      <c r="C5905">
        <v>0.93135855335292295</v>
      </c>
      <c r="D5905">
        <v>0.92489013968425604</v>
      </c>
      <c r="E5905">
        <f t="shared" si="185"/>
        <v>0.93135855335292295</v>
      </c>
      <c r="F5905" t="str">
        <f t="shared" si="186"/>
        <v>UNRES</v>
      </c>
    </row>
    <row r="5906" spans="1:6" x14ac:dyDescent="0.25">
      <c r="A5906">
        <v>5905</v>
      </c>
      <c r="B5906">
        <v>0.93583942481537918</v>
      </c>
      <c r="C5906">
        <v>0.93793441529633492</v>
      </c>
      <c r="D5906">
        <v>0.93663445809172263</v>
      </c>
      <c r="E5906">
        <f t="shared" si="185"/>
        <v>0.93793441529633492</v>
      </c>
      <c r="F5906" t="str">
        <f t="shared" si="186"/>
        <v>UNRES</v>
      </c>
    </row>
    <row r="5907" spans="1:6" x14ac:dyDescent="0.25">
      <c r="A5907">
        <v>5906</v>
      </c>
      <c r="B5907">
        <v>0.93704521243564343</v>
      </c>
      <c r="C5907">
        <v>0.94397934975313214</v>
      </c>
      <c r="D5907">
        <v>0.94087362265203767</v>
      </c>
      <c r="E5907">
        <f t="shared" si="185"/>
        <v>0.94397934975313214</v>
      </c>
      <c r="F5907" t="str">
        <f t="shared" si="186"/>
        <v>UNRES</v>
      </c>
    </row>
    <row r="5908" spans="1:6" x14ac:dyDescent="0.25">
      <c r="A5908">
        <v>5907</v>
      </c>
      <c r="B5908">
        <v>0.93586170799337887</v>
      </c>
      <c r="C5908">
        <v>0.94187315691493834</v>
      </c>
      <c r="D5908">
        <v>0.93894140764511769</v>
      </c>
      <c r="E5908">
        <f t="shared" si="185"/>
        <v>0.94187315691493834</v>
      </c>
      <c r="F5908" t="str">
        <f t="shared" si="186"/>
        <v>UNRES</v>
      </c>
    </row>
    <row r="5909" spans="1:6" x14ac:dyDescent="0.25">
      <c r="A5909">
        <v>5908</v>
      </c>
      <c r="B5909">
        <v>0.89273085261952501</v>
      </c>
      <c r="C5909">
        <v>0.90257438883657137</v>
      </c>
      <c r="D5909">
        <v>0.89785219253448723</v>
      </c>
      <c r="E5909">
        <f t="shared" si="185"/>
        <v>0.90257438883657137</v>
      </c>
      <c r="F5909" t="str">
        <f t="shared" si="186"/>
        <v>UNRES</v>
      </c>
    </row>
    <row r="5910" spans="1:6" x14ac:dyDescent="0.25">
      <c r="A5910">
        <v>5909</v>
      </c>
      <c r="B5910">
        <v>0.94542124206722156</v>
      </c>
      <c r="C5910">
        <v>0.9390753910393107</v>
      </c>
      <c r="D5910">
        <v>0.94918395803213651</v>
      </c>
      <c r="E5910">
        <f t="shared" si="185"/>
        <v>0.94918395803213651</v>
      </c>
      <c r="F5910" t="str">
        <f t="shared" si="186"/>
        <v>UNTRANS</v>
      </c>
    </row>
    <row r="5911" spans="1:6" x14ac:dyDescent="0.25">
      <c r="A5911">
        <v>5910</v>
      </c>
      <c r="B5911">
        <v>0.92441462933333529</v>
      </c>
      <c r="C5911">
        <v>0.9286369424327181</v>
      </c>
      <c r="D5911">
        <v>0.92698979491105515</v>
      </c>
      <c r="E5911">
        <f t="shared" si="185"/>
        <v>0.9286369424327181</v>
      </c>
      <c r="F5911" t="str">
        <f t="shared" si="186"/>
        <v>UNRES</v>
      </c>
    </row>
    <row r="5912" spans="1:6" x14ac:dyDescent="0.25">
      <c r="A5912">
        <v>5911</v>
      </c>
      <c r="B5912">
        <v>0.92998010168962431</v>
      </c>
      <c r="C5912">
        <v>0.93844583776407098</v>
      </c>
      <c r="D5912">
        <v>0.9349044498978526</v>
      </c>
      <c r="E5912">
        <f t="shared" si="185"/>
        <v>0.93844583776407098</v>
      </c>
      <c r="F5912" t="str">
        <f t="shared" si="186"/>
        <v>UNRES</v>
      </c>
    </row>
    <row r="5913" spans="1:6" x14ac:dyDescent="0.25">
      <c r="A5913">
        <v>5912</v>
      </c>
      <c r="B5913">
        <v>0.89436555587668243</v>
      </c>
      <c r="C5913">
        <v>0.89890594820813707</v>
      </c>
      <c r="D5913">
        <v>0.89262798770528851</v>
      </c>
      <c r="E5913">
        <f t="shared" si="185"/>
        <v>0.89890594820813707</v>
      </c>
      <c r="F5913" t="str">
        <f t="shared" si="186"/>
        <v>UNRES</v>
      </c>
    </row>
    <row r="5914" spans="1:6" x14ac:dyDescent="0.25">
      <c r="A5914">
        <v>5913</v>
      </c>
      <c r="B5914">
        <v>0.9441168458620387</v>
      </c>
      <c r="C5914">
        <v>0.9502436465412879</v>
      </c>
      <c r="D5914">
        <v>0.9461126693305042</v>
      </c>
      <c r="E5914">
        <f t="shared" si="185"/>
        <v>0.9502436465412879</v>
      </c>
      <c r="F5914" t="str">
        <f t="shared" si="186"/>
        <v>UNRES</v>
      </c>
    </row>
    <row r="5915" spans="1:6" x14ac:dyDescent="0.25">
      <c r="A5915">
        <v>5914</v>
      </c>
      <c r="B5915">
        <v>0.93532546389918503</v>
      </c>
      <c r="C5915">
        <v>0.94337873003810813</v>
      </c>
      <c r="D5915">
        <v>0.93827264498498741</v>
      </c>
      <c r="E5915">
        <f t="shared" si="185"/>
        <v>0.94337873003810813</v>
      </c>
      <c r="F5915" t="str">
        <f t="shared" si="186"/>
        <v>UNRES</v>
      </c>
    </row>
    <row r="5916" spans="1:6" x14ac:dyDescent="0.25">
      <c r="A5916">
        <v>5915</v>
      </c>
      <c r="B5916">
        <v>0.9227095403711274</v>
      </c>
      <c r="C5916">
        <v>0.92627871466458955</v>
      </c>
      <c r="D5916">
        <v>0.92145634359742679</v>
      </c>
      <c r="E5916">
        <f t="shared" si="185"/>
        <v>0.92627871466458955</v>
      </c>
      <c r="F5916" t="str">
        <f t="shared" si="186"/>
        <v>UNRES</v>
      </c>
    </row>
    <row r="5917" spans="1:6" x14ac:dyDescent="0.25">
      <c r="A5917">
        <v>5916</v>
      </c>
      <c r="B5917">
        <v>0.91450124153768808</v>
      </c>
      <c r="C5917">
        <v>0.91961034869714986</v>
      </c>
      <c r="D5917">
        <v>0.91305958696706724</v>
      </c>
      <c r="E5917">
        <f t="shared" si="185"/>
        <v>0.91961034869714986</v>
      </c>
      <c r="F5917" t="str">
        <f t="shared" si="186"/>
        <v>UNRES</v>
      </c>
    </row>
    <row r="5918" spans="1:6" x14ac:dyDescent="0.25">
      <c r="A5918">
        <v>5917</v>
      </c>
      <c r="B5918">
        <v>0.93615853140466287</v>
      </c>
      <c r="C5918">
        <v>0.94160668057322416</v>
      </c>
      <c r="D5918">
        <v>0.93844006868923047</v>
      </c>
      <c r="E5918">
        <f t="shared" si="185"/>
        <v>0.94160668057322416</v>
      </c>
      <c r="F5918" t="str">
        <f t="shared" si="186"/>
        <v>UNRES</v>
      </c>
    </row>
    <row r="5919" spans="1:6" x14ac:dyDescent="0.25">
      <c r="A5919">
        <v>5918</v>
      </c>
      <c r="B5919">
        <v>0.93034240343325569</v>
      </c>
      <c r="C5919">
        <v>0.93685015811892602</v>
      </c>
      <c r="D5919">
        <v>0.9303592340147917</v>
      </c>
      <c r="E5919">
        <f t="shared" si="185"/>
        <v>0.93685015811892602</v>
      </c>
      <c r="F5919" t="str">
        <f t="shared" si="186"/>
        <v>UNRES</v>
      </c>
    </row>
    <row r="5920" spans="1:6" x14ac:dyDescent="0.25">
      <c r="A5920">
        <v>5919</v>
      </c>
      <c r="B5920">
        <v>0.93623857224150053</v>
      </c>
      <c r="C5920">
        <v>0.94631876766663547</v>
      </c>
      <c r="D5920">
        <v>0.93922178579817572</v>
      </c>
      <c r="E5920">
        <f t="shared" si="185"/>
        <v>0.94631876766663547</v>
      </c>
      <c r="F5920" t="str">
        <f t="shared" si="186"/>
        <v>UNRES</v>
      </c>
    </row>
    <row r="5921" spans="1:6" x14ac:dyDescent="0.25">
      <c r="A5921">
        <v>5920</v>
      </c>
      <c r="B5921">
        <v>0.93172451507223741</v>
      </c>
      <c r="C5921">
        <v>0.93410845791274044</v>
      </c>
      <c r="D5921">
        <v>0.9322916980739695</v>
      </c>
      <c r="E5921">
        <f t="shared" si="185"/>
        <v>0.93410845791274044</v>
      </c>
      <c r="F5921" t="str">
        <f t="shared" si="186"/>
        <v>UNRES</v>
      </c>
    </row>
    <row r="5922" spans="1:6" x14ac:dyDescent="0.25">
      <c r="A5922">
        <v>5921</v>
      </c>
      <c r="B5922">
        <v>0.94242287769686006</v>
      </c>
      <c r="C5922">
        <v>0.94506469157648898</v>
      </c>
      <c r="D5922">
        <v>0.94424601236501093</v>
      </c>
      <c r="E5922">
        <f t="shared" si="185"/>
        <v>0.94506469157648898</v>
      </c>
      <c r="F5922" t="str">
        <f t="shared" si="186"/>
        <v>UNRES</v>
      </c>
    </row>
    <row r="5923" spans="1:6" x14ac:dyDescent="0.25">
      <c r="A5923">
        <v>5922</v>
      </c>
      <c r="B5923">
        <v>0.92267985835791055</v>
      </c>
      <c r="C5923">
        <v>0.93271339075948489</v>
      </c>
      <c r="D5923">
        <v>0.92591051826834014</v>
      </c>
      <c r="E5923">
        <f t="shared" si="185"/>
        <v>0.93271339075948489</v>
      </c>
      <c r="F5923" t="str">
        <f t="shared" si="186"/>
        <v>UNRES</v>
      </c>
    </row>
    <row r="5924" spans="1:6" x14ac:dyDescent="0.25">
      <c r="A5924">
        <v>5923</v>
      </c>
      <c r="B5924">
        <v>0.91910155691596884</v>
      </c>
      <c r="C5924">
        <v>0.92865303590151027</v>
      </c>
      <c r="D5924">
        <v>0.92152591442101417</v>
      </c>
      <c r="E5924">
        <f t="shared" si="185"/>
        <v>0.92865303590151027</v>
      </c>
      <c r="F5924" t="str">
        <f t="shared" si="186"/>
        <v>UNRES</v>
      </c>
    </row>
    <row r="5925" spans="1:6" x14ac:dyDescent="0.25">
      <c r="A5925">
        <v>5924</v>
      </c>
      <c r="B5925">
        <v>0.92917167928359479</v>
      </c>
      <c r="C5925">
        <v>0.93886319892836201</v>
      </c>
      <c r="D5925">
        <v>0.93217728097649077</v>
      </c>
      <c r="E5925">
        <f t="shared" si="185"/>
        <v>0.93886319892836201</v>
      </c>
      <c r="F5925" t="str">
        <f t="shared" si="186"/>
        <v>UNRES</v>
      </c>
    </row>
    <row r="5926" spans="1:6" x14ac:dyDescent="0.25">
      <c r="A5926">
        <v>5925</v>
      </c>
      <c r="B5926">
        <v>0.95241030263764237</v>
      </c>
      <c r="C5926">
        <v>0.95295768866692065</v>
      </c>
      <c r="D5926">
        <v>0.95424575987434634</v>
      </c>
      <c r="E5926">
        <f t="shared" si="185"/>
        <v>0.95424575987434634</v>
      </c>
      <c r="F5926" t="str">
        <f t="shared" si="186"/>
        <v>UNTRANS</v>
      </c>
    </row>
    <row r="5927" spans="1:6" x14ac:dyDescent="0.25">
      <c r="A5927">
        <v>5926</v>
      </c>
      <c r="B5927">
        <v>0.91707485685531243</v>
      </c>
      <c r="C5927">
        <v>0.92559044044634875</v>
      </c>
      <c r="D5927">
        <v>0.9191579306682075</v>
      </c>
      <c r="E5927">
        <f t="shared" si="185"/>
        <v>0.92559044044634875</v>
      </c>
      <c r="F5927" t="str">
        <f t="shared" si="186"/>
        <v>UNRES</v>
      </c>
    </row>
    <row r="5928" spans="1:6" x14ac:dyDescent="0.25">
      <c r="A5928">
        <v>5927</v>
      </c>
      <c r="B5928">
        <v>0.93032862602249922</v>
      </c>
      <c r="C5928">
        <v>0.93935725415593663</v>
      </c>
      <c r="D5928">
        <v>0.93314070134239235</v>
      </c>
      <c r="E5928">
        <f t="shared" si="185"/>
        <v>0.93935725415593663</v>
      </c>
      <c r="F5928" t="str">
        <f t="shared" si="186"/>
        <v>UNRES</v>
      </c>
    </row>
    <row r="5929" spans="1:6" x14ac:dyDescent="0.25">
      <c r="A5929">
        <v>5928</v>
      </c>
      <c r="B5929">
        <v>0.92995696214612167</v>
      </c>
      <c r="C5929">
        <v>0.9390575004442373</v>
      </c>
      <c r="D5929">
        <v>0.9339975276658381</v>
      </c>
      <c r="E5929">
        <f t="shared" si="185"/>
        <v>0.9390575004442373</v>
      </c>
      <c r="F5929" t="str">
        <f t="shared" si="186"/>
        <v>UNRES</v>
      </c>
    </row>
    <row r="5930" spans="1:6" x14ac:dyDescent="0.25">
      <c r="A5930">
        <v>5929</v>
      </c>
      <c r="B5930">
        <v>0.93146550469913658</v>
      </c>
      <c r="C5930">
        <v>0.93915845945341681</v>
      </c>
      <c r="D5930">
        <v>0.93522145858127359</v>
      </c>
      <c r="E5930">
        <f t="shared" si="185"/>
        <v>0.93915845945341681</v>
      </c>
      <c r="F5930" t="str">
        <f t="shared" si="186"/>
        <v>UNRES</v>
      </c>
    </row>
    <row r="5931" spans="1:6" x14ac:dyDescent="0.25">
      <c r="A5931">
        <v>5930</v>
      </c>
      <c r="B5931">
        <v>0.93631544357155283</v>
      </c>
      <c r="C5931">
        <v>0.94582160817438765</v>
      </c>
      <c r="D5931">
        <v>0.9346092095461066</v>
      </c>
      <c r="E5931">
        <f t="shared" si="185"/>
        <v>0.94582160817438765</v>
      </c>
      <c r="F5931" t="str">
        <f t="shared" si="186"/>
        <v>UNRES</v>
      </c>
    </row>
    <row r="5932" spans="1:6" x14ac:dyDescent="0.25">
      <c r="A5932">
        <v>5931</v>
      </c>
      <c r="B5932">
        <v>0.92824636648428915</v>
      </c>
      <c r="C5932">
        <v>0.93154464532689762</v>
      </c>
      <c r="D5932">
        <v>0.92488018793387983</v>
      </c>
      <c r="E5932">
        <f t="shared" si="185"/>
        <v>0.93154464532689762</v>
      </c>
      <c r="F5932" t="str">
        <f t="shared" si="186"/>
        <v>UNRES</v>
      </c>
    </row>
    <row r="5933" spans="1:6" x14ac:dyDescent="0.25">
      <c r="A5933">
        <v>5932</v>
      </c>
      <c r="B5933">
        <v>0.93857998236177143</v>
      </c>
      <c r="C5933">
        <v>0.94495279899780027</v>
      </c>
      <c r="D5933">
        <v>0.93634090403134018</v>
      </c>
      <c r="E5933">
        <f t="shared" si="185"/>
        <v>0.94495279899780027</v>
      </c>
      <c r="F5933" t="str">
        <f t="shared" si="186"/>
        <v>UNRES</v>
      </c>
    </row>
    <row r="5934" spans="1:6" x14ac:dyDescent="0.25">
      <c r="A5934">
        <v>5933</v>
      </c>
      <c r="B5934">
        <v>0.94503512832763281</v>
      </c>
      <c r="C5934">
        <v>0.95470584326028973</v>
      </c>
      <c r="D5934">
        <v>0.9446404830528794</v>
      </c>
      <c r="E5934">
        <f t="shared" si="185"/>
        <v>0.95470584326028973</v>
      </c>
      <c r="F5934" t="str">
        <f t="shared" si="186"/>
        <v>UNRES</v>
      </c>
    </row>
    <row r="5935" spans="1:6" x14ac:dyDescent="0.25">
      <c r="A5935">
        <v>5934</v>
      </c>
      <c r="B5935">
        <v>0.94687889520179747</v>
      </c>
      <c r="C5935">
        <v>0.95676696913362702</v>
      </c>
      <c r="D5935">
        <v>0.94665178171115028</v>
      </c>
      <c r="E5935">
        <f t="shared" si="185"/>
        <v>0.95676696913362702</v>
      </c>
      <c r="F5935" t="str">
        <f t="shared" si="186"/>
        <v>UNRES</v>
      </c>
    </row>
    <row r="5936" spans="1:6" x14ac:dyDescent="0.25">
      <c r="A5936">
        <v>5935</v>
      </c>
      <c r="B5936">
        <v>0.93650645681135292</v>
      </c>
      <c r="C5936">
        <v>0.94196862591592601</v>
      </c>
      <c r="D5936">
        <v>0.9394426380343438</v>
      </c>
      <c r="E5936">
        <f t="shared" si="185"/>
        <v>0.94196862591592601</v>
      </c>
      <c r="F5936" t="str">
        <f t="shared" si="186"/>
        <v>UNRES</v>
      </c>
    </row>
    <row r="5937" spans="1:6" x14ac:dyDescent="0.25">
      <c r="A5937">
        <v>5936</v>
      </c>
      <c r="B5937">
        <v>0.92089109028238547</v>
      </c>
      <c r="C5937">
        <v>0.92835172621176554</v>
      </c>
      <c r="D5937">
        <v>0.92509408791276992</v>
      </c>
      <c r="E5937">
        <f t="shared" si="185"/>
        <v>0.92835172621176554</v>
      </c>
      <c r="F5937" t="str">
        <f t="shared" si="186"/>
        <v>UNRES</v>
      </c>
    </row>
    <row r="5938" spans="1:6" x14ac:dyDescent="0.25">
      <c r="A5938">
        <v>5937</v>
      </c>
      <c r="B5938">
        <v>0.94600326142931568</v>
      </c>
      <c r="C5938">
        <v>0.95094386662097341</v>
      </c>
      <c r="D5938">
        <v>0.94887150600352066</v>
      </c>
      <c r="E5938">
        <f t="shared" si="185"/>
        <v>0.95094386662097341</v>
      </c>
      <c r="F5938" t="str">
        <f t="shared" si="186"/>
        <v>UNRES</v>
      </c>
    </row>
    <row r="5939" spans="1:6" x14ac:dyDescent="0.25">
      <c r="A5939">
        <v>5938</v>
      </c>
      <c r="B5939">
        <v>0.93240667572663061</v>
      </c>
      <c r="C5939">
        <v>0.94165601982409719</v>
      </c>
      <c r="D5939">
        <v>0.93565927275284966</v>
      </c>
      <c r="E5939">
        <f t="shared" si="185"/>
        <v>0.94165601982409719</v>
      </c>
      <c r="F5939" t="str">
        <f t="shared" si="186"/>
        <v>UNRES</v>
      </c>
    </row>
    <row r="5940" spans="1:6" x14ac:dyDescent="0.25">
      <c r="A5940">
        <v>5939</v>
      </c>
      <c r="B5940">
        <v>0.91813924245518497</v>
      </c>
      <c r="C5940">
        <v>0.92522043865886616</v>
      </c>
      <c r="D5940">
        <v>0.9225226703878322</v>
      </c>
      <c r="E5940">
        <f t="shared" si="185"/>
        <v>0.92522043865886616</v>
      </c>
      <c r="F5940" t="str">
        <f t="shared" si="186"/>
        <v>UNRES</v>
      </c>
    </row>
    <row r="5941" spans="1:6" x14ac:dyDescent="0.25">
      <c r="A5941">
        <v>5940</v>
      </c>
      <c r="B5941">
        <v>0.93498847520164252</v>
      </c>
      <c r="C5941">
        <v>0.94356335762793075</v>
      </c>
      <c r="D5941">
        <v>0.93926151877881559</v>
      </c>
      <c r="E5941">
        <f t="shared" si="185"/>
        <v>0.94356335762793075</v>
      </c>
      <c r="F5941" t="str">
        <f t="shared" si="186"/>
        <v>UNRES</v>
      </c>
    </row>
    <row r="5942" spans="1:6" x14ac:dyDescent="0.25">
      <c r="A5942">
        <v>5941</v>
      </c>
      <c r="B5942">
        <v>0.9434958104752228</v>
      </c>
      <c r="C5942">
        <v>0.9537663030909298</v>
      </c>
      <c r="D5942">
        <v>0.94507811852908996</v>
      </c>
      <c r="E5942">
        <f t="shared" si="185"/>
        <v>0.9537663030909298</v>
      </c>
      <c r="F5942" t="str">
        <f t="shared" si="186"/>
        <v>UNRES</v>
      </c>
    </row>
    <row r="5943" spans="1:6" x14ac:dyDescent="0.25">
      <c r="A5943">
        <v>5942</v>
      </c>
      <c r="B5943">
        <v>0.92909762104579963</v>
      </c>
      <c r="C5943">
        <v>0.93808562944988294</v>
      </c>
      <c r="D5943">
        <v>0.93276220708833368</v>
      </c>
      <c r="E5943">
        <f t="shared" si="185"/>
        <v>0.93808562944988294</v>
      </c>
      <c r="F5943" t="str">
        <f t="shared" si="186"/>
        <v>UNRES</v>
      </c>
    </row>
    <row r="5944" spans="1:6" x14ac:dyDescent="0.25">
      <c r="A5944">
        <v>5943</v>
      </c>
      <c r="B5944">
        <v>0.9533874864385361</v>
      </c>
      <c r="C5944">
        <v>0.96066972349491475</v>
      </c>
      <c r="D5944">
        <v>0.95376009973183384</v>
      </c>
      <c r="E5944">
        <f t="shared" si="185"/>
        <v>0.96066972349491475</v>
      </c>
      <c r="F5944" t="str">
        <f t="shared" si="186"/>
        <v>UNRES</v>
      </c>
    </row>
    <row r="5945" spans="1:6" x14ac:dyDescent="0.25">
      <c r="A5945">
        <v>5944</v>
      </c>
      <c r="B5945">
        <v>0.92386467658515359</v>
      </c>
      <c r="C5945">
        <v>0.92873355010333991</v>
      </c>
      <c r="D5945">
        <v>0.92357008107418259</v>
      </c>
      <c r="E5945">
        <f t="shared" si="185"/>
        <v>0.92873355010333991</v>
      </c>
      <c r="F5945" t="str">
        <f t="shared" si="186"/>
        <v>UNRES</v>
      </c>
    </row>
    <row r="5946" spans="1:6" x14ac:dyDescent="0.25">
      <c r="A5946">
        <v>5945</v>
      </c>
      <c r="B5946">
        <v>0.93000926888825541</v>
      </c>
      <c r="C5946">
        <v>0.93844540996853876</v>
      </c>
      <c r="D5946">
        <v>0.93310466604726261</v>
      </c>
      <c r="E5946">
        <f t="shared" si="185"/>
        <v>0.93844540996853876</v>
      </c>
      <c r="F5946" t="str">
        <f t="shared" si="186"/>
        <v>UNRES</v>
      </c>
    </row>
    <row r="5947" spans="1:6" x14ac:dyDescent="0.25">
      <c r="A5947">
        <v>5946</v>
      </c>
      <c r="B5947">
        <v>0.92593555057067278</v>
      </c>
      <c r="C5947">
        <v>0.93524425711771819</v>
      </c>
      <c r="D5947">
        <v>0.92905986393801121</v>
      </c>
      <c r="E5947">
        <f t="shared" si="185"/>
        <v>0.93524425711771819</v>
      </c>
      <c r="F5947" t="str">
        <f t="shared" si="186"/>
        <v>UNRES</v>
      </c>
    </row>
    <row r="5948" spans="1:6" x14ac:dyDescent="0.25">
      <c r="A5948">
        <v>5947</v>
      </c>
      <c r="B5948">
        <v>0.92515925254759201</v>
      </c>
      <c r="C5948">
        <v>0.93141216132848403</v>
      </c>
      <c r="D5948">
        <v>0.9253716789803238</v>
      </c>
      <c r="E5948">
        <f t="shared" si="185"/>
        <v>0.93141216132848403</v>
      </c>
      <c r="F5948" t="str">
        <f t="shared" si="186"/>
        <v>UNRES</v>
      </c>
    </row>
    <row r="5949" spans="1:6" x14ac:dyDescent="0.25">
      <c r="A5949">
        <v>5948</v>
      </c>
      <c r="B5949">
        <v>0.90041784014143023</v>
      </c>
      <c r="C5949">
        <v>0.90939781251325247</v>
      </c>
      <c r="D5949">
        <v>0.9039254505617863</v>
      </c>
      <c r="E5949">
        <f t="shared" si="185"/>
        <v>0.90939781251325247</v>
      </c>
      <c r="F5949" t="str">
        <f t="shared" si="186"/>
        <v>UNRES</v>
      </c>
    </row>
    <row r="5950" spans="1:6" x14ac:dyDescent="0.25">
      <c r="A5950">
        <v>5949</v>
      </c>
      <c r="B5950">
        <v>0.90908028472365876</v>
      </c>
      <c r="C5950">
        <v>0.91953155443820089</v>
      </c>
      <c r="D5950">
        <v>0.91313483685465979</v>
      </c>
      <c r="E5950">
        <f t="shared" si="185"/>
        <v>0.91953155443820089</v>
      </c>
      <c r="F5950" t="str">
        <f t="shared" si="186"/>
        <v>UNRES</v>
      </c>
    </row>
    <row r="5951" spans="1:6" x14ac:dyDescent="0.25">
      <c r="A5951">
        <v>5950</v>
      </c>
      <c r="B5951">
        <v>0.89055917747087632</v>
      </c>
      <c r="C5951">
        <v>0.90094103670952508</v>
      </c>
      <c r="D5951">
        <v>0.89519654920094172</v>
      </c>
      <c r="E5951">
        <f t="shared" si="185"/>
        <v>0.90094103670952508</v>
      </c>
      <c r="F5951" t="str">
        <f t="shared" si="186"/>
        <v>UNRES</v>
      </c>
    </row>
    <row r="5952" spans="1:6" x14ac:dyDescent="0.25">
      <c r="A5952">
        <v>5951</v>
      </c>
      <c r="B5952">
        <v>0.88172222806289369</v>
      </c>
      <c r="C5952">
        <v>0.89172108183168131</v>
      </c>
      <c r="D5952">
        <v>0.8862729408719543</v>
      </c>
      <c r="E5952">
        <f t="shared" si="185"/>
        <v>0.89172108183168131</v>
      </c>
      <c r="F5952" t="str">
        <f t="shared" si="186"/>
        <v>UNRES</v>
      </c>
    </row>
    <row r="5953" spans="1:6" x14ac:dyDescent="0.25">
      <c r="A5953">
        <v>5952</v>
      </c>
      <c r="B5953">
        <v>0.90751533819828534</v>
      </c>
      <c r="C5953">
        <v>0.91581461516362084</v>
      </c>
      <c r="D5953">
        <v>0.91176259611492905</v>
      </c>
      <c r="E5953">
        <f t="shared" si="185"/>
        <v>0.91581461516362084</v>
      </c>
      <c r="F5953" t="str">
        <f t="shared" si="186"/>
        <v>UNRES</v>
      </c>
    </row>
    <row r="5954" spans="1:6" x14ac:dyDescent="0.25">
      <c r="A5954">
        <v>5953</v>
      </c>
      <c r="B5954">
        <v>0.89406758969219857</v>
      </c>
      <c r="C5954">
        <v>0.90317490966469993</v>
      </c>
      <c r="D5954">
        <v>0.89618942549836589</v>
      </c>
      <c r="E5954">
        <f t="shared" si="185"/>
        <v>0.90317490966469993</v>
      </c>
      <c r="F5954" t="str">
        <f t="shared" si="186"/>
        <v>UNRES</v>
      </c>
    </row>
    <row r="5955" spans="1:6" x14ac:dyDescent="0.25">
      <c r="A5955">
        <v>5954</v>
      </c>
      <c r="B5955">
        <v>0.91231812813200064</v>
      </c>
      <c r="C5955">
        <v>0.92308989433814093</v>
      </c>
      <c r="D5955">
        <v>0.91608055997650506</v>
      </c>
      <c r="E5955">
        <f t="shared" ref="E5955:E6018" si="187">MAX(B5955:D5955)</f>
        <v>0.92308989433814093</v>
      </c>
      <c r="F5955" t="str">
        <f t="shared" ref="F5955:F6018" si="188">INDEX($B$1:$D$1,MATCH(MAX(B5955:D5955),B5955:D5955,0))</f>
        <v>UNRES</v>
      </c>
    </row>
    <row r="5956" spans="1:6" x14ac:dyDescent="0.25">
      <c r="A5956">
        <v>5955</v>
      </c>
      <c r="B5956">
        <v>0.94280385537266387</v>
      </c>
      <c r="C5956">
        <v>0.93796663361888244</v>
      </c>
      <c r="D5956">
        <v>0.94196110484112605</v>
      </c>
      <c r="E5956">
        <f t="shared" si="187"/>
        <v>0.94280385537266387</v>
      </c>
      <c r="F5956" t="str">
        <f t="shared" si="188"/>
        <v>UNCIL</v>
      </c>
    </row>
    <row r="5957" spans="1:6" x14ac:dyDescent="0.25">
      <c r="A5957">
        <v>5956</v>
      </c>
      <c r="B5957">
        <v>0.9228697403006878</v>
      </c>
      <c r="C5957">
        <v>0.92702002785807669</v>
      </c>
      <c r="D5957">
        <v>0.92579977355448162</v>
      </c>
      <c r="E5957">
        <f t="shared" si="187"/>
        <v>0.92702002785807669</v>
      </c>
      <c r="F5957" t="str">
        <f t="shared" si="188"/>
        <v>UNRES</v>
      </c>
    </row>
    <row r="5958" spans="1:6" x14ac:dyDescent="0.25">
      <c r="A5958">
        <v>5957</v>
      </c>
      <c r="B5958">
        <v>0.88199626399500175</v>
      </c>
      <c r="C5958">
        <v>0.89076747779110022</v>
      </c>
      <c r="D5958">
        <v>0.88675683230729163</v>
      </c>
      <c r="E5958">
        <f t="shared" si="187"/>
        <v>0.89076747779110022</v>
      </c>
      <c r="F5958" t="str">
        <f t="shared" si="188"/>
        <v>UNRES</v>
      </c>
    </row>
    <row r="5959" spans="1:6" x14ac:dyDescent="0.25">
      <c r="A5959">
        <v>5958</v>
      </c>
      <c r="B5959">
        <v>0.9285114648277859</v>
      </c>
      <c r="C5959">
        <v>0.93022421500453412</v>
      </c>
      <c r="D5959">
        <v>0.9279456941183204</v>
      </c>
      <c r="E5959">
        <f t="shared" si="187"/>
        <v>0.93022421500453412</v>
      </c>
      <c r="F5959" t="str">
        <f t="shared" si="188"/>
        <v>UNRES</v>
      </c>
    </row>
    <row r="5960" spans="1:6" x14ac:dyDescent="0.25">
      <c r="A5960">
        <v>5959</v>
      </c>
      <c r="B5960">
        <v>0.92523182353357114</v>
      </c>
      <c r="C5960">
        <v>0.92716669189391399</v>
      </c>
      <c r="D5960">
        <v>0.92839796054806478</v>
      </c>
      <c r="E5960">
        <f t="shared" si="187"/>
        <v>0.92839796054806478</v>
      </c>
      <c r="F5960" t="str">
        <f t="shared" si="188"/>
        <v>UNTRANS</v>
      </c>
    </row>
    <row r="5961" spans="1:6" x14ac:dyDescent="0.25">
      <c r="A5961">
        <v>5960</v>
      </c>
      <c r="B5961">
        <v>0.94215685684008299</v>
      </c>
      <c r="C5961">
        <v>0.9420882404191071</v>
      </c>
      <c r="D5961">
        <v>0.94588890711969786</v>
      </c>
      <c r="E5961">
        <f t="shared" si="187"/>
        <v>0.94588890711969786</v>
      </c>
      <c r="F5961" t="str">
        <f t="shared" si="188"/>
        <v>UNTRANS</v>
      </c>
    </row>
    <row r="5962" spans="1:6" x14ac:dyDescent="0.25">
      <c r="A5962">
        <v>5961</v>
      </c>
      <c r="B5962">
        <v>0.93049190526936221</v>
      </c>
      <c r="C5962">
        <v>0.93194326228917079</v>
      </c>
      <c r="D5962">
        <v>0.93091139788794408</v>
      </c>
      <c r="E5962">
        <f t="shared" si="187"/>
        <v>0.93194326228917079</v>
      </c>
      <c r="F5962" t="str">
        <f t="shared" si="188"/>
        <v>UNRES</v>
      </c>
    </row>
    <row r="5963" spans="1:6" x14ac:dyDescent="0.25">
      <c r="A5963">
        <v>5962</v>
      </c>
      <c r="B5963">
        <v>0.94389295505281401</v>
      </c>
      <c r="C5963">
        <v>0.95229090758080281</v>
      </c>
      <c r="D5963">
        <v>0.94538955750526799</v>
      </c>
      <c r="E5963">
        <f t="shared" si="187"/>
        <v>0.95229090758080281</v>
      </c>
      <c r="F5963" t="str">
        <f t="shared" si="188"/>
        <v>UNRES</v>
      </c>
    </row>
    <row r="5964" spans="1:6" x14ac:dyDescent="0.25">
      <c r="A5964">
        <v>5963</v>
      </c>
      <c r="B5964">
        <v>0.92947225240158737</v>
      </c>
      <c r="C5964">
        <v>0.93657914842843382</v>
      </c>
      <c r="D5964">
        <v>0.93147982011838948</v>
      </c>
      <c r="E5964">
        <f t="shared" si="187"/>
        <v>0.93657914842843382</v>
      </c>
      <c r="F5964" t="str">
        <f t="shared" si="188"/>
        <v>UNRES</v>
      </c>
    </row>
    <row r="5965" spans="1:6" x14ac:dyDescent="0.25">
      <c r="A5965">
        <v>5964</v>
      </c>
      <c r="B5965">
        <v>0.92497519857189903</v>
      </c>
      <c r="C5965">
        <v>0.93504258055555389</v>
      </c>
      <c r="D5965">
        <v>0.92998179852491669</v>
      </c>
      <c r="E5965">
        <f t="shared" si="187"/>
        <v>0.93504258055555389</v>
      </c>
      <c r="F5965" t="str">
        <f t="shared" si="188"/>
        <v>UNRES</v>
      </c>
    </row>
    <row r="5966" spans="1:6" x14ac:dyDescent="0.25">
      <c r="A5966">
        <v>5965</v>
      </c>
      <c r="B5966">
        <v>0.93226083800529369</v>
      </c>
      <c r="C5966">
        <v>0.94044246410728838</v>
      </c>
      <c r="D5966">
        <v>0.93578773285941663</v>
      </c>
      <c r="E5966">
        <f t="shared" si="187"/>
        <v>0.94044246410728838</v>
      </c>
      <c r="F5966" t="str">
        <f t="shared" si="188"/>
        <v>UNRES</v>
      </c>
    </row>
    <row r="5967" spans="1:6" x14ac:dyDescent="0.25">
      <c r="A5967">
        <v>5966</v>
      </c>
      <c r="B5967">
        <v>0.93127974775064404</v>
      </c>
      <c r="C5967">
        <v>0.94143194846877898</v>
      </c>
      <c r="D5967">
        <v>0.93481511625645886</v>
      </c>
      <c r="E5967">
        <f t="shared" si="187"/>
        <v>0.94143194846877898</v>
      </c>
      <c r="F5967" t="str">
        <f t="shared" si="188"/>
        <v>UNRES</v>
      </c>
    </row>
    <row r="5968" spans="1:6" x14ac:dyDescent="0.25">
      <c r="A5968">
        <v>5967</v>
      </c>
      <c r="B5968">
        <v>0.92334978461655748</v>
      </c>
      <c r="C5968">
        <v>0.93088328399479725</v>
      </c>
      <c r="D5968">
        <v>0.92641083018886694</v>
      </c>
      <c r="E5968">
        <f t="shared" si="187"/>
        <v>0.93088328399479725</v>
      </c>
      <c r="F5968" t="str">
        <f t="shared" si="188"/>
        <v>UNRES</v>
      </c>
    </row>
    <row r="5969" spans="1:6" x14ac:dyDescent="0.25">
      <c r="A5969">
        <v>5968</v>
      </c>
      <c r="B5969">
        <v>0.90593803084126245</v>
      </c>
      <c r="C5969">
        <v>0.91557372744412102</v>
      </c>
      <c r="D5969">
        <v>0.90957983581119606</v>
      </c>
      <c r="E5969">
        <f t="shared" si="187"/>
        <v>0.91557372744412102</v>
      </c>
      <c r="F5969" t="str">
        <f t="shared" si="188"/>
        <v>UNRES</v>
      </c>
    </row>
    <row r="5970" spans="1:6" x14ac:dyDescent="0.25">
      <c r="A5970">
        <v>5969</v>
      </c>
      <c r="B5970">
        <v>0.89433737442049832</v>
      </c>
      <c r="C5970">
        <v>0.90432513344625298</v>
      </c>
      <c r="D5970">
        <v>0.89874632574194036</v>
      </c>
      <c r="E5970">
        <f t="shared" si="187"/>
        <v>0.90432513344625298</v>
      </c>
      <c r="F5970" t="str">
        <f t="shared" si="188"/>
        <v>UNRES</v>
      </c>
    </row>
    <row r="5971" spans="1:6" x14ac:dyDescent="0.25">
      <c r="A5971">
        <v>5970</v>
      </c>
      <c r="B5971">
        <v>0.92622984905132211</v>
      </c>
      <c r="C5971">
        <v>0.93554228104042492</v>
      </c>
      <c r="D5971">
        <v>0.93040997956895521</v>
      </c>
      <c r="E5971">
        <f t="shared" si="187"/>
        <v>0.93554228104042492</v>
      </c>
      <c r="F5971" t="str">
        <f t="shared" si="188"/>
        <v>UNRES</v>
      </c>
    </row>
    <row r="5972" spans="1:6" x14ac:dyDescent="0.25">
      <c r="A5972">
        <v>5971</v>
      </c>
      <c r="B5972">
        <v>0.92989071224922881</v>
      </c>
      <c r="C5972">
        <v>0.93930525758443195</v>
      </c>
      <c r="D5972">
        <v>0.93443089538027913</v>
      </c>
      <c r="E5972">
        <f t="shared" si="187"/>
        <v>0.93930525758443195</v>
      </c>
      <c r="F5972" t="str">
        <f t="shared" si="188"/>
        <v>UNRES</v>
      </c>
    </row>
    <row r="5973" spans="1:6" x14ac:dyDescent="0.25">
      <c r="A5973">
        <v>5972</v>
      </c>
      <c r="B5973">
        <v>0.93693728379388563</v>
      </c>
      <c r="C5973">
        <v>0.94671539968655816</v>
      </c>
      <c r="D5973">
        <v>0.94195918246539245</v>
      </c>
      <c r="E5973">
        <f t="shared" si="187"/>
        <v>0.94671539968655816</v>
      </c>
      <c r="F5973" t="str">
        <f t="shared" si="188"/>
        <v>UNRES</v>
      </c>
    </row>
    <row r="5974" spans="1:6" x14ac:dyDescent="0.25">
      <c r="A5974">
        <v>5973</v>
      </c>
      <c r="B5974">
        <v>0.93972887275585548</v>
      </c>
      <c r="C5974">
        <v>0.94917692349885174</v>
      </c>
      <c r="D5974">
        <v>0.94207269296506158</v>
      </c>
      <c r="E5974">
        <f t="shared" si="187"/>
        <v>0.94917692349885174</v>
      </c>
      <c r="F5974" t="str">
        <f t="shared" si="188"/>
        <v>UNRES</v>
      </c>
    </row>
    <row r="5975" spans="1:6" x14ac:dyDescent="0.25">
      <c r="A5975">
        <v>5974</v>
      </c>
      <c r="B5975">
        <v>0.91446846744692889</v>
      </c>
      <c r="C5975">
        <v>0.91879430971654441</v>
      </c>
      <c r="D5975">
        <v>0.91426092839711459</v>
      </c>
      <c r="E5975">
        <f t="shared" si="187"/>
        <v>0.91879430971654441</v>
      </c>
      <c r="F5975" t="str">
        <f t="shared" si="188"/>
        <v>UNRES</v>
      </c>
    </row>
    <row r="5976" spans="1:6" x14ac:dyDescent="0.25">
      <c r="A5976">
        <v>5975</v>
      </c>
      <c r="B5976">
        <v>0.91654928618947973</v>
      </c>
      <c r="C5976">
        <v>0.92490734342271574</v>
      </c>
      <c r="D5976">
        <v>0.91819320872147026</v>
      </c>
      <c r="E5976">
        <f t="shared" si="187"/>
        <v>0.92490734342271574</v>
      </c>
      <c r="F5976" t="str">
        <f t="shared" si="188"/>
        <v>UNRES</v>
      </c>
    </row>
    <row r="5977" spans="1:6" x14ac:dyDescent="0.25">
      <c r="A5977">
        <v>5976</v>
      </c>
      <c r="B5977">
        <v>0.9298137070089646</v>
      </c>
      <c r="C5977">
        <v>0.9374831260883334</v>
      </c>
      <c r="D5977">
        <v>0.9289329364093768</v>
      </c>
      <c r="E5977">
        <f t="shared" si="187"/>
        <v>0.9374831260883334</v>
      </c>
      <c r="F5977" t="str">
        <f t="shared" si="188"/>
        <v>UNRES</v>
      </c>
    </row>
    <row r="5978" spans="1:6" x14ac:dyDescent="0.25">
      <c r="A5978">
        <v>5977</v>
      </c>
      <c r="B5978">
        <v>0.92879279718695018</v>
      </c>
      <c r="C5978">
        <v>0.93631768209410426</v>
      </c>
      <c r="D5978">
        <v>0.93207950433321918</v>
      </c>
      <c r="E5978">
        <f t="shared" si="187"/>
        <v>0.93631768209410426</v>
      </c>
      <c r="F5978" t="str">
        <f t="shared" si="188"/>
        <v>UNRES</v>
      </c>
    </row>
    <row r="5979" spans="1:6" x14ac:dyDescent="0.25">
      <c r="A5979">
        <v>5978</v>
      </c>
      <c r="B5979">
        <v>0.91638723502443775</v>
      </c>
      <c r="C5979">
        <v>0.92616155617179685</v>
      </c>
      <c r="D5979">
        <v>0.92159695124073215</v>
      </c>
      <c r="E5979">
        <f t="shared" si="187"/>
        <v>0.92616155617179685</v>
      </c>
      <c r="F5979" t="str">
        <f t="shared" si="188"/>
        <v>UNRES</v>
      </c>
    </row>
    <row r="5980" spans="1:6" x14ac:dyDescent="0.25">
      <c r="A5980">
        <v>5979</v>
      </c>
      <c r="B5980">
        <v>0.9183604342129188</v>
      </c>
      <c r="C5980">
        <v>0.92603008113495755</v>
      </c>
      <c r="D5980">
        <v>0.9231004814639111</v>
      </c>
      <c r="E5980">
        <f t="shared" si="187"/>
        <v>0.92603008113495755</v>
      </c>
      <c r="F5980" t="str">
        <f t="shared" si="188"/>
        <v>UNRES</v>
      </c>
    </row>
    <row r="5981" spans="1:6" x14ac:dyDescent="0.25">
      <c r="A5981">
        <v>5980</v>
      </c>
      <c r="B5981">
        <v>0.9278011885183457</v>
      </c>
      <c r="C5981">
        <v>0.93563933411423805</v>
      </c>
      <c r="D5981">
        <v>0.93276499243070887</v>
      </c>
      <c r="E5981">
        <f t="shared" si="187"/>
        <v>0.93563933411423805</v>
      </c>
      <c r="F5981" t="str">
        <f t="shared" si="188"/>
        <v>UNRES</v>
      </c>
    </row>
    <row r="5982" spans="1:6" x14ac:dyDescent="0.25">
      <c r="A5982">
        <v>5981</v>
      </c>
      <c r="B5982">
        <v>0.91931826696489671</v>
      </c>
      <c r="C5982">
        <v>0.92929290487332239</v>
      </c>
      <c r="D5982">
        <v>0.92432938251065444</v>
      </c>
      <c r="E5982">
        <f t="shared" si="187"/>
        <v>0.92929290487332239</v>
      </c>
      <c r="F5982" t="str">
        <f t="shared" si="188"/>
        <v>UNRES</v>
      </c>
    </row>
    <row r="5983" spans="1:6" x14ac:dyDescent="0.25">
      <c r="A5983">
        <v>5982</v>
      </c>
      <c r="B5983">
        <v>0.92204951920862788</v>
      </c>
      <c r="C5983">
        <v>0.93111625510987839</v>
      </c>
      <c r="D5983">
        <v>0.92634208130209139</v>
      </c>
      <c r="E5983">
        <f t="shared" si="187"/>
        <v>0.93111625510987839</v>
      </c>
      <c r="F5983" t="str">
        <f t="shared" si="188"/>
        <v>UNRES</v>
      </c>
    </row>
    <row r="5984" spans="1:6" x14ac:dyDescent="0.25">
      <c r="A5984">
        <v>5983</v>
      </c>
      <c r="B5984">
        <v>0.90829742231544519</v>
      </c>
      <c r="C5984">
        <v>0.91716997848118098</v>
      </c>
      <c r="D5984">
        <v>0.91373394088047877</v>
      </c>
      <c r="E5984">
        <f t="shared" si="187"/>
        <v>0.91716997848118098</v>
      </c>
      <c r="F5984" t="str">
        <f t="shared" si="188"/>
        <v>UNRES</v>
      </c>
    </row>
    <row r="5985" spans="1:6" x14ac:dyDescent="0.25">
      <c r="A5985">
        <v>5984</v>
      </c>
      <c r="B5985">
        <v>0.90164236941447462</v>
      </c>
      <c r="C5985">
        <v>0.91221956573357199</v>
      </c>
      <c r="D5985">
        <v>0.90651766893124142</v>
      </c>
      <c r="E5985">
        <f t="shared" si="187"/>
        <v>0.91221956573357199</v>
      </c>
      <c r="F5985" t="str">
        <f t="shared" si="188"/>
        <v>UNRES</v>
      </c>
    </row>
    <row r="5986" spans="1:6" x14ac:dyDescent="0.25">
      <c r="A5986">
        <v>5985</v>
      </c>
      <c r="B5986">
        <v>0.91702138525935994</v>
      </c>
      <c r="C5986">
        <v>0.92721163179334443</v>
      </c>
      <c r="D5986">
        <v>0.91919886521709826</v>
      </c>
      <c r="E5986">
        <f t="shared" si="187"/>
        <v>0.92721163179334443</v>
      </c>
      <c r="F5986" t="str">
        <f t="shared" si="188"/>
        <v>UNRES</v>
      </c>
    </row>
    <row r="5987" spans="1:6" x14ac:dyDescent="0.25">
      <c r="A5987">
        <v>5986</v>
      </c>
      <c r="B5987">
        <v>0.9069779231037296</v>
      </c>
      <c r="C5987">
        <v>0.91766750754846593</v>
      </c>
      <c r="D5987">
        <v>0.91008196563025479</v>
      </c>
      <c r="E5987">
        <f t="shared" si="187"/>
        <v>0.91766750754846593</v>
      </c>
      <c r="F5987" t="str">
        <f t="shared" si="188"/>
        <v>UNRES</v>
      </c>
    </row>
    <row r="5988" spans="1:6" x14ac:dyDescent="0.25">
      <c r="A5988">
        <v>5987</v>
      </c>
      <c r="B5988">
        <v>0.92764296456300399</v>
      </c>
      <c r="C5988">
        <v>0.93816814084678013</v>
      </c>
      <c r="D5988">
        <v>0.92887658415869889</v>
      </c>
      <c r="E5988">
        <f t="shared" si="187"/>
        <v>0.93816814084678013</v>
      </c>
      <c r="F5988" t="str">
        <f t="shared" si="188"/>
        <v>UNRES</v>
      </c>
    </row>
    <row r="5989" spans="1:6" x14ac:dyDescent="0.25">
      <c r="A5989">
        <v>5988</v>
      </c>
      <c r="B5989">
        <v>0.90771127109512295</v>
      </c>
      <c r="C5989">
        <v>0.91500962757878979</v>
      </c>
      <c r="D5989">
        <v>0.90817392712164891</v>
      </c>
      <c r="E5989">
        <f t="shared" si="187"/>
        <v>0.91500962757878979</v>
      </c>
      <c r="F5989" t="str">
        <f t="shared" si="188"/>
        <v>UNRES</v>
      </c>
    </row>
    <row r="5990" spans="1:6" x14ac:dyDescent="0.25">
      <c r="A5990">
        <v>5989</v>
      </c>
      <c r="B5990">
        <v>0.90810786240860086</v>
      </c>
      <c r="C5990">
        <v>0.9121472560170506</v>
      </c>
      <c r="D5990">
        <v>0.90631885224960651</v>
      </c>
      <c r="E5990">
        <f t="shared" si="187"/>
        <v>0.9121472560170506</v>
      </c>
      <c r="F5990" t="str">
        <f t="shared" si="188"/>
        <v>UNRES</v>
      </c>
    </row>
    <row r="5991" spans="1:6" x14ac:dyDescent="0.25">
      <c r="A5991">
        <v>5990</v>
      </c>
      <c r="B5991">
        <v>0.91211455087557469</v>
      </c>
      <c r="C5991">
        <v>0.91354358301063476</v>
      </c>
      <c r="D5991">
        <v>0.90946052446059555</v>
      </c>
      <c r="E5991">
        <f t="shared" si="187"/>
        <v>0.91354358301063476</v>
      </c>
      <c r="F5991" t="str">
        <f t="shared" si="188"/>
        <v>UNRES</v>
      </c>
    </row>
    <row r="5992" spans="1:6" x14ac:dyDescent="0.25">
      <c r="A5992">
        <v>5991</v>
      </c>
      <c r="B5992">
        <v>0.89222925424421806</v>
      </c>
      <c r="C5992">
        <v>0.89485846948999881</v>
      </c>
      <c r="D5992">
        <v>0.8900379638256205</v>
      </c>
      <c r="E5992">
        <f t="shared" si="187"/>
        <v>0.89485846948999881</v>
      </c>
      <c r="F5992" t="str">
        <f t="shared" si="188"/>
        <v>UNRES</v>
      </c>
    </row>
    <row r="5993" spans="1:6" x14ac:dyDescent="0.25">
      <c r="A5993">
        <v>5992</v>
      </c>
      <c r="B5993">
        <v>0.92290198489937836</v>
      </c>
      <c r="C5993">
        <v>0.92894699825009053</v>
      </c>
      <c r="D5993">
        <v>0.92301378484960006</v>
      </c>
      <c r="E5993">
        <f t="shared" si="187"/>
        <v>0.92894699825009053</v>
      </c>
      <c r="F5993" t="str">
        <f t="shared" si="188"/>
        <v>UNRES</v>
      </c>
    </row>
    <row r="5994" spans="1:6" x14ac:dyDescent="0.25">
      <c r="A5994">
        <v>5993</v>
      </c>
      <c r="B5994">
        <v>0.91846649206850961</v>
      </c>
      <c r="C5994">
        <v>0.92766080571948062</v>
      </c>
      <c r="D5994">
        <v>0.92021428447033782</v>
      </c>
      <c r="E5994">
        <f t="shared" si="187"/>
        <v>0.92766080571948062</v>
      </c>
      <c r="F5994" t="str">
        <f t="shared" si="188"/>
        <v>UNRES</v>
      </c>
    </row>
    <row r="5995" spans="1:6" x14ac:dyDescent="0.25">
      <c r="A5995">
        <v>5994</v>
      </c>
      <c r="B5995">
        <v>0.92138416208907015</v>
      </c>
      <c r="C5995">
        <v>0.9307815655750824</v>
      </c>
      <c r="D5995">
        <v>0.92230424850961434</v>
      </c>
      <c r="E5995">
        <f t="shared" si="187"/>
        <v>0.9307815655750824</v>
      </c>
      <c r="F5995" t="str">
        <f t="shared" si="188"/>
        <v>UNRES</v>
      </c>
    </row>
    <row r="5996" spans="1:6" x14ac:dyDescent="0.25">
      <c r="A5996">
        <v>5995</v>
      </c>
      <c r="B5996">
        <v>0.94319117169927003</v>
      </c>
      <c r="C5996">
        <v>0.95304708850198194</v>
      </c>
      <c r="D5996">
        <v>0.94747569361434869</v>
      </c>
      <c r="E5996">
        <f t="shared" si="187"/>
        <v>0.95304708850198194</v>
      </c>
      <c r="F5996" t="str">
        <f t="shared" si="188"/>
        <v>UNRES</v>
      </c>
    </row>
    <row r="5997" spans="1:6" x14ac:dyDescent="0.25">
      <c r="A5997">
        <v>5996</v>
      </c>
      <c r="B5997">
        <v>0.95396619572561936</v>
      </c>
      <c r="C5997">
        <v>0.96430361339744053</v>
      </c>
      <c r="D5997">
        <v>0.95403991759780304</v>
      </c>
      <c r="E5997">
        <f t="shared" si="187"/>
        <v>0.96430361339744053</v>
      </c>
      <c r="F5997" t="str">
        <f t="shared" si="188"/>
        <v>UNRES</v>
      </c>
    </row>
    <row r="5998" spans="1:6" x14ac:dyDescent="0.25">
      <c r="A5998">
        <v>5997</v>
      </c>
      <c r="B5998">
        <v>0.91086550037340086</v>
      </c>
      <c r="C5998">
        <v>0.91830310117899905</v>
      </c>
      <c r="D5998">
        <v>0.91123816499077281</v>
      </c>
      <c r="E5998">
        <f t="shared" si="187"/>
        <v>0.91830310117899905</v>
      </c>
      <c r="F5998" t="str">
        <f t="shared" si="188"/>
        <v>UNRES</v>
      </c>
    </row>
    <row r="5999" spans="1:6" x14ac:dyDescent="0.25">
      <c r="A5999">
        <v>5998</v>
      </c>
      <c r="B5999">
        <v>0.90826229492911514</v>
      </c>
      <c r="C5999">
        <v>0.91534782018081284</v>
      </c>
      <c r="D5999">
        <v>0.90871087354177305</v>
      </c>
      <c r="E5999">
        <f t="shared" si="187"/>
        <v>0.91534782018081284</v>
      </c>
      <c r="F5999" t="str">
        <f t="shared" si="188"/>
        <v>UNRES</v>
      </c>
    </row>
    <row r="6000" spans="1:6" x14ac:dyDescent="0.25">
      <c r="A6000">
        <v>5999</v>
      </c>
      <c r="B6000">
        <v>0.93826267165630162</v>
      </c>
      <c r="C6000">
        <v>0.94383506663215688</v>
      </c>
      <c r="D6000">
        <v>0.93834057275325045</v>
      </c>
      <c r="E6000">
        <f t="shared" si="187"/>
        <v>0.94383506663215688</v>
      </c>
      <c r="F6000" t="str">
        <f t="shared" si="188"/>
        <v>UNRES</v>
      </c>
    </row>
    <row r="6001" spans="1:6" x14ac:dyDescent="0.25">
      <c r="A6001">
        <v>6000</v>
      </c>
      <c r="B6001">
        <v>0.91394041839469076</v>
      </c>
      <c r="C6001">
        <v>0.91676561707960746</v>
      </c>
      <c r="D6001">
        <v>0.91113291996468426</v>
      </c>
      <c r="E6001">
        <f t="shared" si="187"/>
        <v>0.91676561707960746</v>
      </c>
      <c r="F6001" t="str">
        <f t="shared" si="188"/>
        <v>UNRES</v>
      </c>
    </row>
    <row r="6002" spans="1:6" x14ac:dyDescent="0.25">
      <c r="A6002">
        <v>6001</v>
      </c>
      <c r="B6002">
        <v>0.92384901779260431</v>
      </c>
      <c r="C6002">
        <v>0.92738409267236444</v>
      </c>
      <c r="D6002">
        <v>0.92214049569257328</v>
      </c>
      <c r="E6002">
        <f t="shared" si="187"/>
        <v>0.92738409267236444</v>
      </c>
      <c r="F6002" t="str">
        <f t="shared" si="188"/>
        <v>UNRES</v>
      </c>
    </row>
    <row r="6003" spans="1:6" x14ac:dyDescent="0.25">
      <c r="A6003">
        <v>6002</v>
      </c>
      <c r="B6003">
        <v>0.90675912059498442</v>
      </c>
      <c r="C6003">
        <v>0.90846836970311573</v>
      </c>
      <c r="D6003">
        <v>0.90418726355043988</v>
      </c>
      <c r="E6003">
        <f t="shared" si="187"/>
        <v>0.90846836970311573</v>
      </c>
      <c r="F6003" t="str">
        <f t="shared" si="188"/>
        <v>UNRES</v>
      </c>
    </row>
    <row r="6004" spans="1:6" x14ac:dyDescent="0.25">
      <c r="A6004">
        <v>6003</v>
      </c>
      <c r="B6004">
        <v>0.91002452224263231</v>
      </c>
      <c r="C6004">
        <v>0.9112081956567879</v>
      </c>
      <c r="D6004">
        <v>0.90637027011307314</v>
      </c>
      <c r="E6004">
        <f t="shared" si="187"/>
        <v>0.9112081956567879</v>
      </c>
      <c r="F6004" t="str">
        <f t="shared" si="188"/>
        <v>UNRES</v>
      </c>
    </row>
    <row r="6005" spans="1:6" x14ac:dyDescent="0.25">
      <c r="A6005">
        <v>6004</v>
      </c>
      <c r="B6005">
        <v>0.9048117746465717</v>
      </c>
      <c r="C6005">
        <v>0.90557870030660204</v>
      </c>
      <c r="D6005">
        <v>0.90075958746799867</v>
      </c>
      <c r="E6005">
        <f t="shared" si="187"/>
        <v>0.90557870030660204</v>
      </c>
      <c r="F6005" t="str">
        <f t="shared" si="188"/>
        <v>UNRES</v>
      </c>
    </row>
    <row r="6006" spans="1:6" x14ac:dyDescent="0.25">
      <c r="A6006">
        <v>6005</v>
      </c>
      <c r="B6006">
        <v>0.88699505605644424</v>
      </c>
      <c r="C6006">
        <v>0.88741480208297474</v>
      </c>
      <c r="D6006">
        <v>0.88324226070814837</v>
      </c>
      <c r="E6006">
        <f t="shared" si="187"/>
        <v>0.88741480208297474</v>
      </c>
      <c r="F6006" t="str">
        <f t="shared" si="188"/>
        <v>UNRES</v>
      </c>
    </row>
    <row r="6007" spans="1:6" x14ac:dyDescent="0.25">
      <c r="A6007">
        <v>6006</v>
      </c>
      <c r="B6007">
        <v>0.88860299888828598</v>
      </c>
      <c r="C6007">
        <v>0.89017071181319518</v>
      </c>
      <c r="D6007">
        <v>0.88446670146125861</v>
      </c>
      <c r="E6007">
        <f t="shared" si="187"/>
        <v>0.89017071181319518</v>
      </c>
      <c r="F6007" t="str">
        <f t="shared" si="188"/>
        <v>UNRES</v>
      </c>
    </row>
    <row r="6008" spans="1:6" x14ac:dyDescent="0.25">
      <c r="A6008">
        <v>6007</v>
      </c>
      <c r="B6008">
        <v>0.90283552002295753</v>
      </c>
      <c r="C6008">
        <v>0.90541349159513806</v>
      </c>
      <c r="D6008">
        <v>0.89877795837940466</v>
      </c>
      <c r="E6008">
        <f t="shared" si="187"/>
        <v>0.90541349159513806</v>
      </c>
      <c r="F6008" t="str">
        <f t="shared" si="188"/>
        <v>UNRES</v>
      </c>
    </row>
    <row r="6009" spans="1:6" x14ac:dyDescent="0.25">
      <c r="A6009">
        <v>6008</v>
      </c>
      <c r="B6009">
        <v>0.90702485835263991</v>
      </c>
      <c r="C6009">
        <v>0.91039235028776466</v>
      </c>
      <c r="D6009">
        <v>0.90430163976213507</v>
      </c>
      <c r="E6009">
        <f t="shared" si="187"/>
        <v>0.91039235028776466</v>
      </c>
      <c r="F6009" t="str">
        <f t="shared" si="188"/>
        <v>UNRES</v>
      </c>
    </row>
    <row r="6010" spans="1:6" x14ac:dyDescent="0.25">
      <c r="A6010">
        <v>6009</v>
      </c>
      <c r="B6010">
        <v>0.89731752129591258</v>
      </c>
      <c r="C6010">
        <v>0.89823241070573434</v>
      </c>
      <c r="D6010">
        <v>0.89264243416236588</v>
      </c>
      <c r="E6010">
        <f t="shared" si="187"/>
        <v>0.89823241070573434</v>
      </c>
      <c r="F6010" t="str">
        <f t="shared" si="188"/>
        <v>UNRES</v>
      </c>
    </row>
    <row r="6011" spans="1:6" x14ac:dyDescent="0.25">
      <c r="A6011">
        <v>6010</v>
      </c>
      <c r="B6011">
        <v>0.89930123273725271</v>
      </c>
      <c r="C6011">
        <v>0.90085300326583451</v>
      </c>
      <c r="D6011">
        <v>0.89521151310556168</v>
      </c>
      <c r="E6011">
        <f t="shared" si="187"/>
        <v>0.90085300326583451</v>
      </c>
      <c r="F6011" t="str">
        <f t="shared" si="188"/>
        <v>UNRES</v>
      </c>
    </row>
    <row r="6012" spans="1:6" x14ac:dyDescent="0.25">
      <c r="A6012">
        <v>6011</v>
      </c>
      <c r="B6012">
        <v>0.88463529278430619</v>
      </c>
      <c r="C6012">
        <v>0.88468718054816275</v>
      </c>
      <c r="D6012">
        <v>0.87982170100082813</v>
      </c>
      <c r="E6012">
        <f t="shared" si="187"/>
        <v>0.88468718054816275</v>
      </c>
      <c r="F6012" t="str">
        <f t="shared" si="188"/>
        <v>UNRES</v>
      </c>
    </row>
    <row r="6013" spans="1:6" x14ac:dyDescent="0.25">
      <c r="A6013">
        <v>6012</v>
      </c>
      <c r="B6013">
        <v>0.93003113473150356</v>
      </c>
      <c r="C6013">
        <v>0.93790956997961883</v>
      </c>
      <c r="D6013">
        <v>0.92994308956997329</v>
      </c>
      <c r="E6013">
        <f t="shared" si="187"/>
        <v>0.93790956997961883</v>
      </c>
      <c r="F6013" t="str">
        <f t="shared" si="188"/>
        <v>UNRES</v>
      </c>
    </row>
    <row r="6014" spans="1:6" x14ac:dyDescent="0.25">
      <c r="A6014">
        <v>6013</v>
      </c>
      <c r="B6014">
        <v>0.90714505747959606</v>
      </c>
      <c r="C6014">
        <v>0.90806056136891411</v>
      </c>
      <c r="D6014">
        <v>0.90375711601609532</v>
      </c>
      <c r="E6014">
        <f t="shared" si="187"/>
        <v>0.90806056136891411</v>
      </c>
      <c r="F6014" t="str">
        <f t="shared" si="188"/>
        <v>UNRES</v>
      </c>
    </row>
    <row r="6015" spans="1:6" x14ac:dyDescent="0.25">
      <c r="A6015">
        <v>6014</v>
      </c>
      <c r="B6015">
        <v>0.90533263045324375</v>
      </c>
      <c r="C6015">
        <v>0.90682810051706653</v>
      </c>
      <c r="D6015">
        <v>0.90212263657950442</v>
      </c>
      <c r="E6015">
        <f t="shared" si="187"/>
        <v>0.90682810051706653</v>
      </c>
      <c r="F6015" t="str">
        <f t="shared" si="188"/>
        <v>UNRES</v>
      </c>
    </row>
    <row r="6016" spans="1:6" x14ac:dyDescent="0.25">
      <c r="A6016">
        <v>6015</v>
      </c>
      <c r="B6016">
        <v>0.90828306372305934</v>
      </c>
      <c r="C6016">
        <v>0.90847811325956696</v>
      </c>
      <c r="D6016">
        <v>0.90378684200638137</v>
      </c>
      <c r="E6016">
        <f t="shared" si="187"/>
        <v>0.90847811325956696</v>
      </c>
      <c r="F6016" t="str">
        <f t="shared" si="188"/>
        <v>UNRES</v>
      </c>
    </row>
    <row r="6017" spans="1:6" x14ac:dyDescent="0.25">
      <c r="A6017">
        <v>6016</v>
      </c>
      <c r="B6017">
        <v>0.93035368525392714</v>
      </c>
      <c r="C6017">
        <v>0.93942457188013295</v>
      </c>
      <c r="D6017">
        <v>0.9317469683198415</v>
      </c>
      <c r="E6017">
        <f t="shared" si="187"/>
        <v>0.93942457188013295</v>
      </c>
      <c r="F6017" t="str">
        <f t="shared" si="188"/>
        <v>UNRES</v>
      </c>
    </row>
    <row r="6018" spans="1:6" x14ac:dyDescent="0.25">
      <c r="A6018">
        <v>6017</v>
      </c>
      <c r="B6018">
        <v>0.89410945870352621</v>
      </c>
      <c r="C6018">
        <v>0.89586433979394797</v>
      </c>
      <c r="D6018">
        <v>0.89004453693066221</v>
      </c>
      <c r="E6018">
        <f t="shared" si="187"/>
        <v>0.89586433979394797</v>
      </c>
      <c r="F6018" t="str">
        <f t="shared" si="188"/>
        <v>UNRES</v>
      </c>
    </row>
    <row r="6019" spans="1:6" x14ac:dyDescent="0.25">
      <c r="A6019">
        <v>6018</v>
      </c>
      <c r="B6019">
        <v>0.92840248215409571</v>
      </c>
      <c r="C6019">
        <v>0.93808412294087307</v>
      </c>
      <c r="D6019">
        <v>0.93195220805776335</v>
      </c>
      <c r="E6019">
        <f t="shared" ref="E6019:E6082" si="189">MAX(B6019:D6019)</f>
        <v>0.93808412294087307</v>
      </c>
      <c r="F6019" t="str">
        <f t="shared" ref="F6019:F6082" si="190">INDEX($B$1:$D$1,MATCH(MAX(B6019:D6019),B6019:D6019,0))</f>
        <v>UNRES</v>
      </c>
    </row>
    <row r="6020" spans="1:6" x14ac:dyDescent="0.25">
      <c r="A6020">
        <v>6019</v>
      </c>
      <c r="B6020">
        <v>0.9398738484151008</v>
      </c>
      <c r="C6020">
        <v>0.94268371995992584</v>
      </c>
      <c r="D6020">
        <v>0.94109287645550532</v>
      </c>
      <c r="E6020">
        <f t="shared" si="189"/>
        <v>0.94268371995992584</v>
      </c>
      <c r="F6020" t="str">
        <f t="shared" si="190"/>
        <v>UNRES</v>
      </c>
    </row>
    <row r="6021" spans="1:6" x14ac:dyDescent="0.25">
      <c r="A6021">
        <v>6020</v>
      </c>
      <c r="B6021">
        <v>0.90975340574393915</v>
      </c>
      <c r="C6021">
        <v>0.91856268279748177</v>
      </c>
      <c r="D6021">
        <v>0.90977762137074303</v>
      </c>
      <c r="E6021">
        <f t="shared" si="189"/>
        <v>0.91856268279748177</v>
      </c>
      <c r="F6021" t="str">
        <f t="shared" si="190"/>
        <v>UNRES</v>
      </c>
    </row>
    <row r="6022" spans="1:6" x14ac:dyDescent="0.25">
      <c r="A6022">
        <v>6021</v>
      </c>
      <c r="B6022">
        <v>0.91680177777485694</v>
      </c>
      <c r="C6022">
        <v>0.92098054411468122</v>
      </c>
      <c r="D6022">
        <v>0.91392711809584593</v>
      </c>
      <c r="E6022">
        <f t="shared" si="189"/>
        <v>0.92098054411468122</v>
      </c>
      <c r="F6022" t="str">
        <f t="shared" si="190"/>
        <v>UNRES</v>
      </c>
    </row>
    <row r="6023" spans="1:6" x14ac:dyDescent="0.25">
      <c r="A6023">
        <v>6022</v>
      </c>
      <c r="B6023">
        <v>0.9172608162380208</v>
      </c>
      <c r="C6023">
        <v>0.92180372432034252</v>
      </c>
      <c r="D6023">
        <v>0.91385250382146477</v>
      </c>
      <c r="E6023">
        <f t="shared" si="189"/>
        <v>0.92180372432034252</v>
      </c>
      <c r="F6023" t="str">
        <f t="shared" si="190"/>
        <v>UNRES</v>
      </c>
    </row>
    <row r="6024" spans="1:6" x14ac:dyDescent="0.25">
      <c r="A6024">
        <v>6023</v>
      </c>
      <c r="B6024">
        <v>0.91978471218321411</v>
      </c>
      <c r="C6024">
        <v>0.92217773055641272</v>
      </c>
      <c r="D6024">
        <v>0.91631831606171676</v>
      </c>
      <c r="E6024">
        <f t="shared" si="189"/>
        <v>0.92217773055641272</v>
      </c>
      <c r="F6024" t="str">
        <f t="shared" si="190"/>
        <v>UNRES</v>
      </c>
    </row>
    <row r="6025" spans="1:6" x14ac:dyDescent="0.25">
      <c r="A6025">
        <v>6024</v>
      </c>
      <c r="B6025">
        <v>0.91208733015524179</v>
      </c>
      <c r="C6025">
        <v>0.91262497737715431</v>
      </c>
      <c r="D6025">
        <v>0.90845550513023987</v>
      </c>
      <c r="E6025">
        <f t="shared" si="189"/>
        <v>0.91262497737715431</v>
      </c>
      <c r="F6025" t="str">
        <f t="shared" si="190"/>
        <v>UNRES</v>
      </c>
    </row>
    <row r="6026" spans="1:6" x14ac:dyDescent="0.25">
      <c r="A6026">
        <v>6025</v>
      </c>
      <c r="B6026">
        <v>0.89200567436291622</v>
      </c>
      <c r="C6026">
        <v>0.89119266128963226</v>
      </c>
      <c r="D6026">
        <v>0.88816831311985789</v>
      </c>
      <c r="E6026">
        <f t="shared" si="189"/>
        <v>0.89200567436291622</v>
      </c>
      <c r="F6026" t="str">
        <f t="shared" si="190"/>
        <v>UNCIL</v>
      </c>
    </row>
    <row r="6027" spans="1:6" x14ac:dyDescent="0.25">
      <c r="A6027">
        <v>6026</v>
      </c>
      <c r="B6027">
        <v>0.91306005635192267</v>
      </c>
      <c r="C6027">
        <v>0.91718423380722536</v>
      </c>
      <c r="D6027">
        <v>0.91034490866609641</v>
      </c>
      <c r="E6027">
        <f t="shared" si="189"/>
        <v>0.91718423380722536</v>
      </c>
      <c r="F6027" t="str">
        <f t="shared" si="190"/>
        <v>UNRES</v>
      </c>
    </row>
    <row r="6028" spans="1:6" x14ac:dyDescent="0.25">
      <c r="A6028">
        <v>6027</v>
      </c>
      <c r="B6028">
        <v>0.92038267032982712</v>
      </c>
      <c r="C6028">
        <v>0.92364012992123268</v>
      </c>
      <c r="D6028">
        <v>0.91783039636533792</v>
      </c>
      <c r="E6028">
        <f t="shared" si="189"/>
        <v>0.92364012992123268</v>
      </c>
      <c r="F6028" t="str">
        <f t="shared" si="190"/>
        <v>UNRES</v>
      </c>
    </row>
    <row r="6029" spans="1:6" x14ac:dyDescent="0.25">
      <c r="A6029">
        <v>6028</v>
      </c>
      <c r="B6029">
        <v>0.91713885882434565</v>
      </c>
      <c r="C6029">
        <v>0.92145720374460272</v>
      </c>
      <c r="D6029">
        <v>0.9151189666923335</v>
      </c>
      <c r="E6029">
        <f t="shared" si="189"/>
        <v>0.92145720374460272</v>
      </c>
      <c r="F6029" t="str">
        <f t="shared" si="190"/>
        <v>UNRES</v>
      </c>
    </row>
    <row r="6030" spans="1:6" x14ac:dyDescent="0.25">
      <c r="A6030">
        <v>6029</v>
      </c>
      <c r="B6030">
        <v>0.90488013336478468</v>
      </c>
      <c r="C6030">
        <v>0.90568834849000857</v>
      </c>
      <c r="D6030">
        <v>0.9012343594955452</v>
      </c>
      <c r="E6030">
        <f t="shared" si="189"/>
        <v>0.90568834849000857</v>
      </c>
      <c r="F6030" t="str">
        <f t="shared" si="190"/>
        <v>UNRES</v>
      </c>
    </row>
    <row r="6031" spans="1:6" x14ac:dyDescent="0.25">
      <c r="A6031">
        <v>6030</v>
      </c>
      <c r="B6031">
        <v>0.92196571903361335</v>
      </c>
      <c r="C6031">
        <v>0.92698530574269988</v>
      </c>
      <c r="D6031">
        <v>0.91934933109489547</v>
      </c>
      <c r="E6031">
        <f t="shared" si="189"/>
        <v>0.92698530574269988</v>
      </c>
      <c r="F6031" t="str">
        <f t="shared" si="190"/>
        <v>UNRES</v>
      </c>
    </row>
    <row r="6032" spans="1:6" x14ac:dyDescent="0.25">
      <c r="A6032">
        <v>6031</v>
      </c>
      <c r="B6032">
        <v>0.9120586054624833</v>
      </c>
      <c r="C6032">
        <v>0.91777746845579855</v>
      </c>
      <c r="D6032">
        <v>0.90990250601574241</v>
      </c>
      <c r="E6032">
        <f t="shared" si="189"/>
        <v>0.91777746845579855</v>
      </c>
      <c r="F6032" t="str">
        <f t="shared" si="190"/>
        <v>UNRES</v>
      </c>
    </row>
    <row r="6033" spans="1:6" x14ac:dyDescent="0.25">
      <c r="A6033">
        <v>6032</v>
      </c>
      <c r="B6033">
        <v>0.91386992421594027</v>
      </c>
      <c r="C6033">
        <v>0.92148286029264403</v>
      </c>
      <c r="D6033">
        <v>0.91296760012088196</v>
      </c>
      <c r="E6033">
        <f t="shared" si="189"/>
        <v>0.92148286029264403</v>
      </c>
      <c r="F6033" t="str">
        <f t="shared" si="190"/>
        <v>UNRES</v>
      </c>
    </row>
    <row r="6034" spans="1:6" x14ac:dyDescent="0.25">
      <c r="A6034">
        <v>6033</v>
      </c>
      <c r="B6034">
        <v>0.9269593172566758</v>
      </c>
      <c r="C6034">
        <v>0.93587481896875357</v>
      </c>
      <c r="D6034">
        <v>0.93031427832077651</v>
      </c>
      <c r="E6034">
        <f t="shared" si="189"/>
        <v>0.93587481896875357</v>
      </c>
      <c r="F6034" t="str">
        <f t="shared" si="190"/>
        <v>UNRES</v>
      </c>
    </row>
    <row r="6035" spans="1:6" x14ac:dyDescent="0.25">
      <c r="A6035">
        <v>6034</v>
      </c>
      <c r="B6035">
        <v>0.95385223788087137</v>
      </c>
      <c r="C6035">
        <v>0.95182759556087904</v>
      </c>
      <c r="D6035">
        <v>0.95680151174486971</v>
      </c>
      <c r="E6035">
        <f t="shared" si="189"/>
        <v>0.95680151174486971</v>
      </c>
      <c r="F6035" t="str">
        <f t="shared" si="190"/>
        <v>UNTRANS</v>
      </c>
    </row>
    <row r="6036" spans="1:6" x14ac:dyDescent="0.25">
      <c r="A6036">
        <v>6035</v>
      </c>
      <c r="B6036">
        <v>0.92486320957054868</v>
      </c>
      <c r="C6036">
        <v>0.92333770179872432</v>
      </c>
      <c r="D6036">
        <v>0.92502290143937882</v>
      </c>
      <c r="E6036">
        <f t="shared" si="189"/>
        <v>0.92502290143937882</v>
      </c>
      <c r="F6036" t="str">
        <f t="shared" si="190"/>
        <v>UNTRANS</v>
      </c>
    </row>
    <row r="6037" spans="1:6" x14ac:dyDescent="0.25">
      <c r="A6037">
        <v>6036</v>
      </c>
      <c r="B6037">
        <v>0.9444113195833802</v>
      </c>
      <c r="C6037">
        <v>0.93911783969954232</v>
      </c>
      <c r="D6037">
        <v>0.9468332620895018</v>
      </c>
      <c r="E6037">
        <f t="shared" si="189"/>
        <v>0.9468332620895018</v>
      </c>
      <c r="F6037" t="str">
        <f t="shared" si="190"/>
        <v>UNTRANS</v>
      </c>
    </row>
    <row r="6038" spans="1:6" x14ac:dyDescent="0.25">
      <c r="A6038">
        <v>6037</v>
      </c>
      <c r="B6038">
        <v>0.92201922913244216</v>
      </c>
      <c r="C6038">
        <v>0.92624360648241444</v>
      </c>
      <c r="D6038">
        <v>0.92559695472674164</v>
      </c>
      <c r="E6038">
        <f t="shared" si="189"/>
        <v>0.92624360648241444</v>
      </c>
      <c r="F6038" t="str">
        <f t="shared" si="190"/>
        <v>UNRES</v>
      </c>
    </row>
    <row r="6039" spans="1:6" x14ac:dyDescent="0.25">
      <c r="A6039">
        <v>6038</v>
      </c>
      <c r="B6039">
        <v>0.95466374896517148</v>
      </c>
      <c r="C6039">
        <v>0.95990250288840118</v>
      </c>
      <c r="D6039">
        <v>0.95720226239208106</v>
      </c>
      <c r="E6039">
        <f t="shared" si="189"/>
        <v>0.95990250288840118</v>
      </c>
      <c r="F6039" t="str">
        <f t="shared" si="190"/>
        <v>UNRES</v>
      </c>
    </row>
    <row r="6040" spans="1:6" x14ac:dyDescent="0.25">
      <c r="A6040">
        <v>6039</v>
      </c>
      <c r="B6040">
        <v>0.95626661485736342</v>
      </c>
      <c r="C6040">
        <v>0.94865624557399997</v>
      </c>
      <c r="D6040">
        <v>0.95640714662655713</v>
      </c>
      <c r="E6040">
        <f t="shared" si="189"/>
        <v>0.95640714662655713</v>
      </c>
      <c r="F6040" t="str">
        <f t="shared" si="190"/>
        <v>UNTRANS</v>
      </c>
    </row>
    <row r="6041" spans="1:6" x14ac:dyDescent="0.25">
      <c r="A6041">
        <v>6040</v>
      </c>
      <c r="B6041">
        <v>0.94688192809596283</v>
      </c>
      <c r="C6041">
        <v>0.94907874074756149</v>
      </c>
      <c r="D6041">
        <v>0.95066413358387358</v>
      </c>
      <c r="E6041">
        <f t="shared" si="189"/>
        <v>0.95066413358387358</v>
      </c>
      <c r="F6041" t="str">
        <f t="shared" si="190"/>
        <v>UNTRANS</v>
      </c>
    </row>
    <row r="6042" spans="1:6" x14ac:dyDescent="0.25">
      <c r="A6042">
        <v>6041</v>
      </c>
      <c r="B6042">
        <v>0.93081352264803352</v>
      </c>
      <c r="C6042">
        <v>0.9225404059863751</v>
      </c>
      <c r="D6042">
        <v>0.93469225952923563</v>
      </c>
      <c r="E6042">
        <f t="shared" si="189"/>
        <v>0.93469225952923563</v>
      </c>
      <c r="F6042" t="str">
        <f t="shared" si="190"/>
        <v>UNTRANS</v>
      </c>
    </row>
    <row r="6043" spans="1:6" x14ac:dyDescent="0.25">
      <c r="A6043">
        <v>6042</v>
      </c>
      <c r="B6043">
        <v>0.9359987162790333</v>
      </c>
      <c r="C6043">
        <v>0.93640540810536499</v>
      </c>
      <c r="D6043">
        <v>0.93812553232558249</v>
      </c>
      <c r="E6043">
        <f t="shared" si="189"/>
        <v>0.93812553232558249</v>
      </c>
      <c r="F6043" t="str">
        <f t="shared" si="190"/>
        <v>UNTRANS</v>
      </c>
    </row>
    <row r="6044" spans="1:6" x14ac:dyDescent="0.25">
      <c r="A6044">
        <v>6043</v>
      </c>
      <c r="B6044">
        <v>0.94992167632993674</v>
      </c>
      <c r="C6044">
        <v>0.9558119249363739</v>
      </c>
      <c r="D6044">
        <v>0.95232051121088379</v>
      </c>
      <c r="E6044">
        <f t="shared" si="189"/>
        <v>0.9558119249363739</v>
      </c>
      <c r="F6044" t="str">
        <f t="shared" si="190"/>
        <v>UNRES</v>
      </c>
    </row>
    <row r="6045" spans="1:6" x14ac:dyDescent="0.25">
      <c r="A6045">
        <v>6044</v>
      </c>
      <c r="B6045">
        <v>0.91272587198212363</v>
      </c>
      <c r="C6045">
        <v>0.92080082626306048</v>
      </c>
      <c r="D6045">
        <v>0.91727362910412658</v>
      </c>
      <c r="E6045">
        <f t="shared" si="189"/>
        <v>0.92080082626306048</v>
      </c>
      <c r="F6045" t="str">
        <f t="shared" si="190"/>
        <v>UNRES</v>
      </c>
    </row>
    <row r="6046" spans="1:6" x14ac:dyDescent="0.25">
      <c r="A6046">
        <v>6045</v>
      </c>
      <c r="B6046">
        <v>0.92998482164865159</v>
      </c>
      <c r="C6046">
        <v>0.93690110536021809</v>
      </c>
      <c r="D6046">
        <v>0.92833917913698794</v>
      </c>
      <c r="E6046">
        <f t="shared" si="189"/>
        <v>0.93690110536021809</v>
      </c>
      <c r="F6046" t="str">
        <f t="shared" si="190"/>
        <v>UNRES</v>
      </c>
    </row>
    <row r="6047" spans="1:6" x14ac:dyDescent="0.25">
      <c r="A6047">
        <v>6046</v>
      </c>
      <c r="B6047">
        <v>0.89119886990143304</v>
      </c>
      <c r="C6047">
        <v>0.89247814299964123</v>
      </c>
      <c r="D6047">
        <v>0.88690621935305702</v>
      </c>
      <c r="E6047">
        <f t="shared" si="189"/>
        <v>0.89247814299964123</v>
      </c>
      <c r="F6047" t="str">
        <f t="shared" si="190"/>
        <v>UNRES</v>
      </c>
    </row>
    <row r="6048" spans="1:6" x14ac:dyDescent="0.25">
      <c r="A6048">
        <v>6047</v>
      </c>
      <c r="B6048">
        <v>0.92499352888645259</v>
      </c>
      <c r="C6048">
        <v>0.93543530703596056</v>
      </c>
      <c r="D6048">
        <v>0.92714172535024475</v>
      </c>
      <c r="E6048">
        <f t="shared" si="189"/>
        <v>0.93543530703596056</v>
      </c>
      <c r="F6048" t="str">
        <f t="shared" si="190"/>
        <v>UNRES</v>
      </c>
    </row>
    <row r="6049" spans="1:6" x14ac:dyDescent="0.25">
      <c r="A6049">
        <v>6048</v>
      </c>
      <c r="B6049">
        <v>0.92667546717464955</v>
      </c>
      <c r="C6049">
        <v>0.93696485789296446</v>
      </c>
      <c r="D6049">
        <v>0.92904381666746449</v>
      </c>
      <c r="E6049">
        <f t="shared" si="189"/>
        <v>0.93696485789296446</v>
      </c>
      <c r="F6049" t="str">
        <f t="shared" si="190"/>
        <v>UNRES</v>
      </c>
    </row>
    <row r="6050" spans="1:6" x14ac:dyDescent="0.25">
      <c r="A6050">
        <v>6049</v>
      </c>
      <c r="B6050">
        <v>0.93874012187866651</v>
      </c>
      <c r="C6050">
        <v>0.94799827718079011</v>
      </c>
      <c r="D6050">
        <v>0.94176863927165599</v>
      </c>
      <c r="E6050">
        <f t="shared" si="189"/>
        <v>0.94799827718079011</v>
      </c>
      <c r="F6050" t="str">
        <f t="shared" si="190"/>
        <v>UNRES</v>
      </c>
    </row>
    <row r="6051" spans="1:6" x14ac:dyDescent="0.25">
      <c r="A6051">
        <v>6050</v>
      </c>
      <c r="B6051">
        <v>0.91859468877287953</v>
      </c>
      <c r="C6051">
        <v>0.92762344764902627</v>
      </c>
      <c r="D6051">
        <v>0.91919248657328478</v>
      </c>
      <c r="E6051">
        <f t="shared" si="189"/>
        <v>0.92762344764902627</v>
      </c>
      <c r="F6051" t="str">
        <f t="shared" si="190"/>
        <v>UNRES</v>
      </c>
    </row>
    <row r="6052" spans="1:6" x14ac:dyDescent="0.25">
      <c r="A6052">
        <v>6051</v>
      </c>
      <c r="B6052">
        <v>0.91805850093807728</v>
      </c>
      <c r="C6052">
        <v>0.92929482038329403</v>
      </c>
      <c r="D6052">
        <v>0.92044331975443938</v>
      </c>
      <c r="E6052">
        <f t="shared" si="189"/>
        <v>0.92929482038329403</v>
      </c>
      <c r="F6052" t="str">
        <f t="shared" si="190"/>
        <v>UNRES</v>
      </c>
    </row>
    <row r="6053" spans="1:6" x14ac:dyDescent="0.25">
      <c r="A6053">
        <v>6052</v>
      </c>
      <c r="B6053">
        <v>0.92506055835384193</v>
      </c>
      <c r="C6053">
        <v>0.93441045766789277</v>
      </c>
      <c r="D6053">
        <v>0.92747361736979972</v>
      </c>
      <c r="E6053">
        <f t="shared" si="189"/>
        <v>0.93441045766789277</v>
      </c>
      <c r="F6053" t="str">
        <f t="shared" si="190"/>
        <v>UNRES</v>
      </c>
    </row>
    <row r="6054" spans="1:6" x14ac:dyDescent="0.25">
      <c r="A6054">
        <v>6053</v>
      </c>
      <c r="B6054">
        <v>0.89956658583687221</v>
      </c>
      <c r="C6054">
        <v>0.90791051449943416</v>
      </c>
      <c r="D6054">
        <v>0.90028552512065418</v>
      </c>
      <c r="E6054">
        <f t="shared" si="189"/>
        <v>0.90791051449943416</v>
      </c>
      <c r="F6054" t="str">
        <f t="shared" si="190"/>
        <v>UNRES</v>
      </c>
    </row>
    <row r="6055" spans="1:6" x14ac:dyDescent="0.25">
      <c r="A6055">
        <v>6054</v>
      </c>
      <c r="B6055">
        <v>0.94074228586039377</v>
      </c>
      <c r="C6055">
        <v>0.9422971023759269</v>
      </c>
      <c r="D6055">
        <v>0.93885762782151272</v>
      </c>
      <c r="E6055">
        <f t="shared" si="189"/>
        <v>0.9422971023759269</v>
      </c>
      <c r="F6055" t="str">
        <f t="shared" si="190"/>
        <v>UNRES</v>
      </c>
    </row>
    <row r="6056" spans="1:6" x14ac:dyDescent="0.25">
      <c r="A6056">
        <v>6055</v>
      </c>
      <c r="B6056">
        <v>0.94055349713965164</v>
      </c>
      <c r="C6056">
        <v>0.94646085024209248</v>
      </c>
      <c r="D6056">
        <v>0.94194823337447831</v>
      </c>
      <c r="E6056">
        <f t="shared" si="189"/>
        <v>0.94646085024209248</v>
      </c>
      <c r="F6056" t="str">
        <f t="shared" si="190"/>
        <v>UNRES</v>
      </c>
    </row>
    <row r="6057" spans="1:6" x14ac:dyDescent="0.25">
      <c r="A6057">
        <v>6056</v>
      </c>
      <c r="B6057">
        <v>0.94209204871841035</v>
      </c>
      <c r="C6057">
        <v>0.94606716466809093</v>
      </c>
      <c r="D6057">
        <v>0.94349182275318022</v>
      </c>
      <c r="E6057">
        <f t="shared" si="189"/>
        <v>0.94606716466809093</v>
      </c>
      <c r="F6057" t="str">
        <f t="shared" si="190"/>
        <v>UNRES</v>
      </c>
    </row>
    <row r="6058" spans="1:6" x14ac:dyDescent="0.25">
      <c r="A6058">
        <v>6057</v>
      </c>
      <c r="B6058">
        <v>0.91471369150895976</v>
      </c>
      <c r="C6058">
        <v>0.92292468283856444</v>
      </c>
      <c r="D6058">
        <v>0.91575017829526373</v>
      </c>
      <c r="E6058">
        <f t="shared" si="189"/>
        <v>0.92292468283856444</v>
      </c>
      <c r="F6058" t="str">
        <f t="shared" si="190"/>
        <v>UNRES</v>
      </c>
    </row>
    <row r="6059" spans="1:6" x14ac:dyDescent="0.25">
      <c r="A6059">
        <v>6058</v>
      </c>
      <c r="B6059">
        <v>0.92243740370965488</v>
      </c>
      <c r="C6059">
        <v>0.92607948200341494</v>
      </c>
      <c r="D6059">
        <v>0.9198509660708668</v>
      </c>
      <c r="E6059">
        <f t="shared" si="189"/>
        <v>0.92607948200341494</v>
      </c>
      <c r="F6059" t="str">
        <f t="shared" si="190"/>
        <v>UNRES</v>
      </c>
    </row>
    <row r="6060" spans="1:6" x14ac:dyDescent="0.25">
      <c r="A6060">
        <v>6059</v>
      </c>
      <c r="B6060">
        <v>0.92300940645289709</v>
      </c>
      <c r="C6060">
        <v>0.93016657834518623</v>
      </c>
      <c r="D6060">
        <v>0.92246173912709695</v>
      </c>
      <c r="E6060">
        <f t="shared" si="189"/>
        <v>0.93016657834518623</v>
      </c>
      <c r="F6060" t="str">
        <f t="shared" si="190"/>
        <v>UNRES</v>
      </c>
    </row>
    <row r="6061" spans="1:6" x14ac:dyDescent="0.25">
      <c r="A6061">
        <v>6060</v>
      </c>
      <c r="B6061">
        <v>0.92418914443727429</v>
      </c>
      <c r="C6061">
        <v>0.93305658215225673</v>
      </c>
      <c r="D6061">
        <v>0.92622422649416913</v>
      </c>
      <c r="E6061">
        <f t="shared" si="189"/>
        <v>0.93305658215225673</v>
      </c>
      <c r="F6061" t="str">
        <f t="shared" si="190"/>
        <v>UNRES</v>
      </c>
    </row>
    <row r="6062" spans="1:6" x14ac:dyDescent="0.25">
      <c r="A6062">
        <v>6061</v>
      </c>
      <c r="B6062">
        <v>0.92370887322092032</v>
      </c>
      <c r="C6062">
        <v>0.93423443032908349</v>
      </c>
      <c r="D6062">
        <v>0.926162250444173</v>
      </c>
      <c r="E6062">
        <f t="shared" si="189"/>
        <v>0.93423443032908349</v>
      </c>
      <c r="F6062" t="str">
        <f t="shared" si="190"/>
        <v>UNRES</v>
      </c>
    </row>
    <row r="6063" spans="1:6" x14ac:dyDescent="0.25">
      <c r="A6063">
        <v>6062</v>
      </c>
      <c r="B6063">
        <v>0.92349710481171432</v>
      </c>
      <c r="C6063">
        <v>0.9320674324291901</v>
      </c>
      <c r="D6063">
        <v>0.9235118178827203</v>
      </c>
      <c r="E6063">
        <f t="shared" si="189"/>
        <v>0.9320674324291901</v>
      </c>
      <c r="F6063" t="str">
        <f t="shared" si="190"/>
        <v>UNRES</v>
      </c>
    </row>
    <row r="6064" spans="1:6" x14ac:dyDescent="0.25">
      <c r="A6064">
        <v>6063</v>
      </c>
      <c r="B6064">
        <v>0.95572204554757656</v>
      </c>
      <c r="C6064">
        <v>0.96157120690192954</v>
      </c>
      <c r="D6064">
        <v>0.95788087548197143</v>
      </c>
      <c r="E6064">
        <f t="shared" si="189"/>
        <v>0.96157120690192954</v>
      </c>
      <c r="F6064" t="str">
        <f t="shared" si="190"/>
        <v>UNRES</v>
      </c>
    </row>
    <row r="6065" spans="1:6" x14ac:dyDescent="0.25">
      <c r="A6065">
        <v>6064</v>
      </c>
      <c r="B6065">
        <v>0.91665288012245572</v>
      </c>
      <c r="C6065">
        <v>0.92570354531602661</v>
      </c>
      <c r="D6065">
        <v>0.92049616523115441</v>
      </c>
      <c r="E6065">
        <f t="shared" si="189"/>
        <v>0.92570354531602661</v>
      </c>
      <c r="F6065" t="str">
        <f t="shared" si="190"/>
        <v>UNRES</v>
      </c>
    </row>
    <row r="6066" spans="1:6" x14ac:dyDescent="0.25">
      <c r="A6066">
        <v>6065</v>
      </c>
      <c r="B6066">
        <v>0.95122700090689682</v>
      </c>
      <c r="C6066">
        <v>0.94678214594704513</v>
      </c>
      <c r="D6066">
        <v>0.95266362117617964</v>
      </c>
      <c r="E6066">
        <f t="shared" si="189"/>
        <v>0.95266362117617964</v>
      </c>
      <c r="F6066" t="str">
        <f t="shared" si="190"/>
        <v>UNTRANS</v>
      </c>
    </row>
    <row r="6067" spans="1:6" x14ac:dyDescent="0.25">
      <c r="A6067">
        <v>6066</v>
      </c>
      <c r="B6067">
        <v>0.94212075595843503</v>
      </c>
      <c r="C6067">
        <v>0.94541799404032822</v>
      </c>
      <c r="D6067">
        <v>0.94564143164135095</v>
      </c>
      <c r="E6067">
        <f t="shared" si="189"/>
        <v>0.94564143164135095</v>
      </c>
      <c r="F6067" t="str">
        <f t="shared" si="190"/>
        <v>UNTRANS</v>
      </c>
    </row>
    <row r="6068" spans="1:6" x14ac:dyDescent="0.25">
      <c r="A6068">
        <v>6067</v>
      </c>
      <c r="B6068">
        <v>0.93699080895198295</v>
      </c>
      <c r="C6068">
        <v>0.93344632734786115</v>
      </c>
      <c r="D6068">
        <v>0.94046106129709561</v>
      </c>
      <c r="E6068">
        <f t="shared" si="189"/>
        <v>0.94046106129709561</v>
      </c>
      <c r="F6068" t="str">
        <f t="shared" si="190"/>
        <v>UNTRANS</v>
      </c>
    </row>
    <row r="6069" spans="1:6" x14ac:dyDescent="0.25">
      <c r="A6069">
        <v>6068</v>
      </c>
      <c r="B6069">
        <v>0.93248915263103438</v>
      </c>
      <c r="C6069">
        <v>0.93487492510071724</v>
      </c>
      <c r="D6069">
        <v>0.93438578593516397</v>
      </c>
      <c r="E6069">
        <f t="shared" si="189"/>
        <v>0.93487492510071724</v>
      </c>
      <c r="F6069" t="str">
        <f t="shared" si="190"/>
        <v>UNRES</v>
      </c>
    </row>
    <row r="6070" spans="1:6" x14ac:dyDescent="0.25">
      <c r="A6070">
        <v>6069</v>
      </c>
      <c r="B6070">
        <v>0.95011882550367111</v>
      </c>
      <c r="C6070">
        <v>0.95337767961108033</v>
      </c>
      <c r="D6070">
        <v>0.94838191321711662</v>
      </c>
      <c r="E6070">
        <f t="shared" si="189"/>
        <v>0.95337767961108033</v>
      </c>
      <c r="F6070" t="str">
        <f t="shared" si="190"/>
        <v>UNRES</v>
      </c>
    </row>
    <row r="6071" spans="1:6" x14ac:dyDescent="0.25">
      <c r="A6071">
        <v>6070</v>
      </c>
      <c r="B6071">
        <v>0.93462207411553366</v>
      </c>
      <c r="C6071">
        <v>0.94149286797146792</v>
      </c>
      <c r="D6071">
        <v>0.93432435996592944</v>
      </c>
      <c r="E6071">
        <f t="shared" si="189"/>
        <v>0.94149286797146792</v>
      </c>
      <c r="F6071" t="str">
        <f t="shared" si="190"/>
        <v>UNRES</v>
      </c>
    </row>
    <row r="6072" spans="1:6" x14ac:dyDescent="0.25">
      <c r="A6072">
        <v>6071</v>
      </c>
      <c r="B6072">
        <v>0.93623335755731529</v>
      </c>
      <c r="C6072">
        <v>0.94485469369436836</v>
      </c>
      <c r="D6072">
        <v>0.9378683124404954</v>
      </c>
      <c r="E6072">
        <f t="shared" si="189"/>
        <v>0.94485469369436836</v>
      </c>
      <c r="F6072" t="str">
        <f t="shared" si="190"/>
        <v>UNRES</v>
      </c>
    </row>
    <row r="6073" spans="1:6" x14ac:dyDescent="0.25">
      <c r="A6073">
        <v>6072</v>
      </c>
      <c r="B6073">
        <v>0.93903232604026321</v>
      </c>
      <c r="C6073">
        <v>0.93918712125140746</v>
      </c>
      <c r="D6073">
        <v>0.93693618035650483</v>
      </c>
      <c r="E6073">
        <f t="shared" si="189"/>
        <v>0.93918712125140746</v>
      </c>
      <c r="F6073" t="str">
        <f t="shared" si="190"/>
        <v>UNRES</v>
      </c>
    </row>
    <row r="6074" spans="1:6" x14ac:dyDescent="0.25">
      <c r="A6074">
        <v>6073</v>
      </c>
      <c r="B6074">
        <v>0.94580918806387149</v>
      </c>
      <c r="C6074">
        <v>0.94520870002313229</v>
      </c>
      <c r="D6074">
        <v>0.94491398342426525</v>
      </c>
      <c r="E6074">
        <f t="shared" si="189"/>
        <v>0.94580918806387149</v>
      </c>
      <c r="F6074" t="str">
        <f t="shared" si="190"/>
        <v>UNCIL</v>
      </c>
    </row>
    <row r="6075" spans="1:6" x14ac:dyDescent="0.25">
      <c r="A6075">
        <v>6074</v>
      </c>
      <c r="B6075">
        <v>0.92568395522200153</v>
      </c>
      <c r="C6075">
        <v>0.92786087991011867</v>
      </c>
      <c r="D6075">
        <v>0.92272078988934758</v>
      </c>
      <c r="E6075">
        <f t="shared" si="189"/>
        <v>0.92786087991011867</v>
      </c>
      <c r="F6075" t="str">
        <f t="shared" si="190"/>
        <v>UNRES</v>
      </c>
    </row>
    <row r="6076" spans="1:6" x14ac:dyDescent="0.25">
      <c r="A6076">
        <v>6075</v>
      </c>
      <c r="B6076">
        <v>0.92667517509405484</v>
      </c>
      <c r="C6076">
        <v>0.92923725724195794</v>
      </c>
      <c r="D6076">
        <v>0.92420645523119194</v>
      </c>
      <c r="E6076">
        <f t="shared" si="189"/>
        <v>0.92923725724195794</v>
      </c>
      <c r="F6076" t="str">
        <f t="shared" si="190"/>
        <v>UNRES</v>
      </c>
    </row>
    <row r="6077" spans="1:6" x14ac:dyDescent="0.25">
      <c r="A6077">
        <v>6076</v>
      </c>
      <c r="B6077">
        <v>0.91042052542170371</v>
      </c>
      <c r="C6077">
        <v>0.91344953523439987</v>
      </c>
      <c r="D6077">
        <v>0.90617772228500237</v>
      </c>
      <c r="E6077">
        <f t="shared" si="189"/>
        <v>0.91344953523439987</v>
      </c>
      <c r="F6077" t="str">
        <f t="shared" si="190"/>
        <v>UNRES</v>
      </c>
    </row>
    <row r="6078" spans="1:6" x14ac:dyDescent="0.25">
      <c r="A6078">
        <v>6077</v>
      </c>
      <c r="B6078">
        <v>0.91787690765597429</v>
      </c>
      <c r="C6078">
        <v>0.91989397479875434</v>
      </c>
      <c r="D6078">
        <v>0.91399029715982882</v>
      </c>
      <c r="E6078">
        <f t="shared" si="189"/>
        <v>0.91989397479875434</v>
      </c>
      <c r="F6078" t="str">
        <f t="shared" si="190"/>
        <v>UNRES</v>
      </c>
    </row>
    <row r="6079" spans="1:6" x14ac:dyDescent="0.25">
      <c r="A6079">
        <v>6078</v>
      </c>
      <c r="B6079">
        <v>0.95172444589495864</v>
      </c>
      <c r="C6079">
        <v>0.95171217914310724</v>
      </c>
      <c r="D6079">
        <v>0.95667677865162304</v>
      </c>
      <c r="E6079">
        <f t="shared" si="189"/>
        <v>0.95667677865162304</v>
      </c>
      <c r="F6079" t="str">
        <f t="shared" si="190"/>
        <v>UNTRANS</v>
      </c>
    </row>
    <row r="6080" spans="1:6" x14ac:dyDescent="0.25">
      <c r="A6080">
        <v>6079</v>
      </c>
      <c r="B6080">
        <v>0.94029095628927828</v>
      </c>
      <c r="C6080">
        <v>0.94455650463576779</v>
      </c>
      <c r="D6080">
        <v>0.9429478185880672</v>
      </c>
      <c r="E6080">
        <f t="shared" si="189"/>
        <v>0.94455650463576779</v>
      </c>
      <c r="F6080" t="str">
        <f t="shared" si="190"/>
        <v>UNRES</v>
      </c>
    </row>
    <row r="6081" spans="1:6" x14ac:dyDescent="0.25">
      <c r="A6081">
        <v>6080</v>
      </c>
      <c r="B6081">
        <v>0.9330605136923189</v>
      </c>
      <c r="C6081">
        <v>0.94259237535002316</v>
      </c>
      <c r="D6081">
        <v>0.93593995072556857</v>
      </c>
      <c r="E6081">
        <f t="shared" si="189"/>
        <v>0.94259237535002316</v>
      </c>
      <c r="F6081" t="str">
        <f t="shared" si="190"/>
        <v>UNRES</v>
      </c>
    </row>
    <row r="6082" spans="1:6" x14ac:dyDescent="0.25">
      <c r="A6082">
        <v>6081</v>
      </c>
      <c r="B6082">
        <v>0.90516499267969397</v>
      </c>
      <c r="C6082">
        <v>0.91619019222988485</v>
      </c>
      <c r="D6082">
        <v>0.90891093409236867</v>
      </c>
      <c r="E6082">
        <f t="shared" si="189"/>
        <v>0.91619019222988485</v>
      </c>
      <c r="F6082" t="str">
        <f t="shared" si="190"/>
        <v>UNRES</v>
      </c>
    </row>
    <row r="6083" spans="1:6" x14ac:dyDescent="0.25">
      <c r="A6083">
        <v>6082</v>
      </c>
      <c r="B6083">
        <v>0.93669295964208532</v>
      </c>
      <c r="C6083">
        <v>0.93794729315086633</v>
      </c>
      <c r="D6083">
        <v>0.94011588523206413</v>
      </c>
      <c r="E6083">
        <f t="shared" ref="E6083:E6146" si="191">MAX(B6083:D6083)</f>
        <v>0.94011588523206413</v>
      </c>
      <c r="F6083" t="str">
        <f t="shared" ref="F6083:F6146" si="192">INDEX($B$1:$D$1,MATCH(MAX(B6083:D6083),B6083:D6083,0))</f>
        <v>UNTRANS</v>
      </c>
    </row>
    <row r="6084" spans="1:6" x14ac:dyDescent="0.25">
      <c r="A6084">
        <v>6083</v>
      </c>
      <c r="B6084">
        <v>0.92865698297088883</v>
      </c>
      <c r="C6084">
        <v>0.93192671781881309</v>
      </c>
      <c r="D6084">
        <v>0.93062451116908296</v>
      </c>
      <c r="E6084">
        <f t="shared" si="191"/>
        <v>0.93192671781881309</v>
      </c>
      <c r="F6084" t="str">
        <f t="shared" si="192"/>
        <v>UNRES</v>
      </c>
    </row>
    <row r="6085" spans="1:6" x14ac:dyDescent="0.25">
      <c r="A6085">
        <v>6084</v>
      </c>
      <c r="B6085">
        <v>0.92980051412332987</v>
      </c>
      <c r="C6085">
        <v>0.93966345288622655</v>
      </c>
      <c r="D6085">
        <v>0.93315362006176961</v>
      </c>
      <c r="E6085">
        <f t="shared" si="191"/>
        <v>0.93966345288622655</v>
      </c>
      <c r="F6085" t="str">
        <f t="shared" si="192"/>
        <v>UNRES</v>
      </c>
    </row>
    <row r="6086" spans="1:6" x14ac:dyDescent="0.25">
      <c r="A6086">
        <v>6085</v>
      </c>
      <c r="B6086">
        <v>0.93789791754922258</v>
      </c>
      <c r="C6086">
        <v>0.94590170153165509</v>
      </c>
      <c r="D6086">
        <v>0.94004087168112316</v>
      </c>
      <c r="E6086">
        <f t="shared" si="191"/>
        <v>0.94590170153165509</v>
      </c>
      <c r="F6086" t="str">
        <f t="shared" si="192"/>
        <v>UNRES</v>
      </c>
    </row>
    <row r="6087" spans="1:6" x14ac:dyDescent="0.25">
      <c r="A6087">
        <v>6086</v>
      </c>
      <c r="B6087">
        <v>0.93723742578073421</v>
      </c>
      <c r="C6087">
        <v>0.94562961421826597</v>
      </c>
      <c r="D6087">
        <v>0.93996192827998903</v>
      </c>
      <c r="E6087">
        <f t="shared" si="191"/>
        <v>0.94562961421826597</v>
      </c>
      <c r="F6087" t="str">
        <f t="shared" si="192"/>
        <v>UNRES</v>
      </c>
    </row>
    <row r="6088" spans="1:6" x14ac:dyDescent="0.25">
      <c r="A6088">
        <v>6087</v>
      </c>
      <c r="B6088">
        <v>0.92351074018107193</v>
      </c>
      <c r="C6088">
        <v>0.93186681741336441</v>
      </c>
      <c r="D6088">
        <v>0.92400268407001407</v>
      </c>
      <c r="E6088">
        <f t="shared" si="191"/>
        <v>0.93186681741336441</v>
      </c>
      <c r="F6088" t="str">
        <f t="shared" si="192"/>
        <v>UNRES</v>
      </c>
    </row>
    <row r="6089" spans="1:6" x14ac:dyDescent="0.25">
      <c r="A6089">
        <v>6088</v>
      </c>
      <c r="B6089">
        <v>0.90603100539530468</v>
      </c>
      <c r="C6089">
        <v>0.91425700309245084</v>
      </c>
      <c r="D6089">
        <v>0.90760939498773452</v>
      </c>
      <c r="E6089">
        <f t="shared" si="191"/>
        <v>0.91425700309245084</v>
      </c>
      <c r="F6089" t="str">
        <f t="shared" si="192"/>
        <v>UNRES</v>
      </c>
    </row>
    <row r="6090" spans="1:6" x14ac:dyDescent="0.25">
      <c r="A6090">
        <v>6089</v>
      </c>
      <c r="B6090">
        <v>0.92534913162690691</v>
      </c>
      <c r="C6090">
        <v>0.93052916564217214</v>
      </c>
      <c r="D6090">
        <v>0.92492644315786765</v>
      </c>
      <c r="E6090">
        <f t="shared" si="191"/>
        <v>0.93052916564217214</v>
      </c>
      <c r="F6090" t="str">
        <f t="shared" si="192"/>
        <v>UNRES</v>
      </c>
    </row>
    <row r="6091" spans="1:6" x14ac:dyDescent="0.25">
      <c r="A6091">
        <v>6090</v>
      </c>
      <c r="B6091">
        <v>0.91039509332830648</v>
      </c>
      <c r="C6091">
        <v>0.91740614581259472</v>
      </c>
      <c r="D6091">
        <v>0.91197760943742079</v>
      </c>
      <c r="E6091">
        <f t="shared" si="191"/>
        <v>0.91740614581259472</v>
      </c>
      <c r="F6091" t="str">
        <f t="shared" si="192"/>
        <v>UNRES</v>
      </c>
    </row>
    <row r="6092" spans="1:6" x14ac:dyDescent="0.25">
      <c r="A6092">
        <v>6091</v>
      </c>
      <c r="B6092">
        <v>0.89495955552008988</v>
      </c>
      <c r="C6092">
        <v>0.90325242262019256</v>
      </c>
      <c r="D6092">
        <v>0.89719435122528313</v>
      </c>
      <c r="E6092">
        <f t="shared" si="191"/>
        <v>0.90325242262019256</v>
      </c>
      <c r="F6092" t="str">
        <f t="shared" si="192"/>
        <v>UNRES</v>
      </c>
    </row>
    <row r="6093" spans="1:6" x14ac:dyDescent="0.25">
      <c r="A6093">
        <v>6092</v>
      </c>
      <c r="B6093">
        <v>0.90059559175875048</v>
      </c>
      <c r="C6093">
        <v>0.91154366413188226</v>
      </c>
      <c r="D6093">
        <v>0.90542844986615079</v>
      </c>
      <c r="E6093">
        <f t="shared" si="191"/>
        <v>0.91154366413188226</v>
      </c>
      <c r="F6093" t="str">
        <f t="shared" si="192"/>
        <v>UNRES</v>
      </c>
    </row>
    <row r="6094" spans="1:6" x14ac:dyDescent="0.25">
      <c r="A6094">
        <v>6093</v>
      </c>
      <c r="B6094">
        <v>0.9139452485911248</v>
      </c>
      <c r="C6094">
        <v>0.92187787499477636</v>
      </c>
      <c r="D6094">
        <v>0.91473605867272467</v>
      </c>
      <c r="E6094">
        <f t="shared" si="191"/>
        <v>0.92187787499477636</v>
      </c>
      <c r="F6094" t="str">
        <f t="shared" si="192"/>
        <v>UNRES</v>
      </c>
    </row>
    <row r="6095" spans="1:6" x14ac:dyDescent="0.25">
      <c r="A6095">
        <v>6094</v>
      </c>
      <c r="B6095">
        <v>0.92304523413781403</v>
      </c>
      <c r="C6095">
        <v>0.92859868220744213</v>
      </c>
      <c r="D6095">
        <v>0.92105604670928476</v>
      </c>
      <c r="E6095">
        <f t="shared" si="191"/>
        <v>0.92859868220744213</v>
      </c>
      <c r="F6095" t="str">
        <f t="shared" si="192"/>
        <v>UNRES</v>
      </c>
    </row>
    <row r="6096" spans="1:6" x14ac:dyDescent="0.25">
      <c r="A6096">
        <v>6095</v>
      </c>
      <c r="B6096">
        <v>0.9229221447023227</v>
      </c>
      <c r="C6096">
        <v>0.93309933597840278</v>
      </c>
      <c r="D6096">
        <v>0.92668376133837849</v>
      </c>
      <c r="E6096">
        <f t="shared" si="191"/>
        <v>0.93309933597840278</v>
      </c>
      <c r="F6096" t="str">
        <f t="shared" si="192"/>
        <v>UNRES</v>
      </c>
    </row>
    <row r="6097" spans="1:6" x14ac:dyDescent="0.25">
      <c r="A6097">
        <v>6096</v>
      </c>
      <c r="B6097">
        <v>0.9022856583945178</v>
      </c>
      <c r="C6097">
        <v>0.91234127306359047</v>
      </c>
      <c r="D6097">
        <v>0.90619272375525983</v>
      </c>
      <c r="E6097">
        <f t="shared" si="191"/>
        <v>0.91234127306359047</v>
      </c>
      <c r="F6097" t="str">
        <f t="shared" si="192"/>
        <v>UNRES</v>
      </c>
    </row>
    <row r="6098" spans="1:6" x14ac:dyDescent="0.25">
      <c r="A6098">
        <v>6097</v>
      </c>
      <c r="B6098">
        <v>0.91009824842255371</v>
      </c>
      <c r="C6098">
        <v>0.92113164993357044</v>
      </c>
      <c r="D6098">
        <v>0.91241985005124149</v>
      </c>
      <c r="E6098">
        <f t="shared" si="191"/>
        <v>0.92113164993357044</v>
      </c>
      <c r="F6098" t="str">
        <f t="shared" si="192"/>
        <v>UNRES</v>
      </c>
    </row>
    <row r="6099" spans="1:6" x14ac:dyDescent="0.25">
      <c r="A6099">
        <v>6098</v>
      </c>
      <c r="B6099">
        <v>0.92289734094632125</v>
      </c>
      <c r="C6099">
        <v>0.92781714876124755</v>
      </c>
      <c r="D6099">
        <v>0.91973232030235819</v>
      </c>
      <c r="E6099">
        <f t="shared" si="191"/>
        <v>0.92781714876124755</v>
      </c>
      <c r="F6099" t="str">
        <f t="shared" si="192"/>
        <v>UNRES</v>
      </c>
    </row>
    <row r="6100" spans="1:6" x14ac:dyDescent="0.25">
      <c r="A6100">
        <v>6099</v>
      </c>
      <c r="B6100">
        <v>0.94334470174326612</v>
      </c>
      <c r="C6100">
        <v>0.94650247847544899</v>
      </c>
      <c r="D6100">
        <v>0.9416492981568273</v>
      </c>
      <c r="E6100">
        <f t="shared" si="191"/>
        <v>0.94650247847544899</v>
      </c>
      <c r="F6100" t="str">
        <f t="shared" si="192"/>
        <v>UNRES</v>
      </c>
    </row>
    <row r="6101" spans="1:6" x14ac:dyDescent="0.25">
      <c r="A6101">
        <v>6100</v>
      </c>
      <c r="B6101">
        <v>0.96041233171674623</v>
      </c>
      <c r="C6101">
        <v>0.95188156505631161</v>
      </c>
      <c r="D6101">
        <v>0.95814256217586258</v>
      </c>
      <c r="E6101">
        <f t="shared" si="191"/>
        <v>0.96041233171674623</v>
      </c>
      <c r="F6101" t="str">
        <f t="shared" si="192"/>
        <v>UNCIL</v>
      </c>
    </row>
    <row r="6102" spans="1:6" x14ac:dyDescent="0.25">
      <c r="A6102">
        <v>6101</v>
      </c>
      <c r="B6102">
        <v>0.94526721961487314</v>
      </c>
      <c r="C6102">
        <v>0.95483775617804123</v>
      </c>
      <c r="D6102">
        <v>0.94703434487068716</v>
      </c>
      <c r="E6102">
        <f t="shared" si="191"/>
        <v>0.95483775617804123</v>
      </c>
      <c r="F6102" t="str">
        <f t="shared" si="192"/>
        <v>UNRES</v>
      </c>
    </row>
    <row r="6103" spans="1:6" x14ac:dyDescent="0.25">
      <c r="A6103">
        <v>6102</v>
      </c>
      <c r="B6103">
        <v>0.91631422885586011</v>
      </c>
      <c r="C6103">
        <v>0.92280287115253912</v>
      </c>
      <c r="D6103">
        <v>0.91461639490897662</v>
      </c>
      <c r="E6103">
        <f t="shared" si="191"/>
        <v>0.92280287115253912</v>
      </c>
      <c r="F6103" t="str">
        <f t="shared" si="192"/>
        <v>UNRES</v>
      </c>
    </row>
    <row r="6104" spans="1:6" x14ac:dyDescent="0.25">
      <c r="A6104">
        <v>6103</v>
      </c>
      <c r="B6104">
        <v>0.90953898940243594</v>
      </c>
      <c r="C6104">
        <v>0.91919225803975768</v>
      </c>
      <c r="D6104">
        <v>0.91022290376117654</v>
      </c>
      <c r="E6104">
        <f t="shared" si="191"/>
        <v>0.91919225803975768</v>
      </c>
      <c r="F6104" t="str">
        <f t="shared" si="192"/>
        <v>UNRES</v>
      </c>
    </row>
    <row r="6105" spans="1:6" x14ac:dyDescent="0.25">
      <c r="A6105">
        <v>6104</v>
      </c>
      <c r="B6105">
        <v>0.92349606035492837</v>
      </c>
      <c r="C6105">
        <v>0.92866292316173582</v>
      </c>
      <c r="D6105">
        <v>0.92133295695463902</v>
      </c>
      <c r="E6105">
        <f t="shared" si="191"/>
        <v>0.92866292316173582</v>
      </c>
      <c r="F6105" t="str">
        <f t="shared" si="192"/>
        <v>UNRES</v>
      </c>
    </row>
    <row r="6106" spans="1:6" x14ac:dyDescent="0.25">
      <c r="A6106">
        <v>6105</v>
      </c>
      <c r="B6106">
        <v>0.92369143278796606</v>
      </c>
      <c r="C6106">
        <v>0.93190639074837867</v>
      </c>
      <c r="D6106">
        <v>0.92522037920678968</v>
      </c>
      <c r="E6106">
        <f t="shared" si="191"/>
        <v>0.93190639074837867</v>
      </c>
      <c r="F6106" t="str">
        <f t="shared" si="192"/>
        <v>UNRES</v>
      </c>
    </row>
    <row r="6107" spans="1:6" x14ac:dyDescent="0.25">
      <c r="A6107">
        <v>6106</v>
      </c>
      <c r="B6107">
        <v>0.8869662345185223</v>
      </c>
      <c r="C6107">
        <v>0.89708514276843754</v>
      </c>
      <c r="D6107">
        <v>0.89044900027446028</v>
      </c>
      <c r="E6107">
        <f t="shared" si="191"/>
        <v>0.89708514276843754</v>
      </c>
      <c r="F6107" t="str">
        <f t="shared" si="192"/>
        <v>UNRES</v>
      </c>
    </row>
    <row r="6108" spans="1:6" x14ac:dyDescent="0.25">
      <c r="A6108">
        <v>6107</v>
      </c>
      <c r="B6108">
        <v>0.91461958036403246</v>
      </c>
      <c r="C6108">
        <v>0.91717593599282254</v>
      </c>
      <c r="D6108">
        <v>0.91662437916149531</v>
      </c>
      <c r="E6108">
        <f t="shared" si="191"/>
        <v>0.91717593599282254</v>
      </c>
      <c r="F6108" t="str">
        <f t="shared" si="192"/>
        <v>UNRES</v>
      </c>
    </row>
    <row r="6109" spans="1:6" x14ac:dyDescent="0.25">
      <c r="A6109">
        <v>6108</v>
      </c>
      <c r="B6109">
        <v>0.92715753534663947</v>
      </c>
      <c r="C6109">
        <v>0.93359705230222478</v>
      </c>
      <c r="D6109">
        <v>0.92976373897690712</v>
      </c>
      <c r="E6109">
        <f t="shared" si="191"/>
        <v>0.93359705230222478</v>
      </c>
      <c r="F6109" t="str">
        <f t="shared" si="192"/>
        <v>UNRES</v>
      </c>
    </row>
    <row r="6110" spans="1:6" x14ac:dyDescent="0.25">
      <c r="A6110">
        <v>6109</v>
      </c>
      <c r="B6110">
        <v>0.90898991197950318</v>
      </c>
      <c r="C6110">
        <v>0.91714605028196561</v>
      </c>
      <c r="D6110">
        <v>0.90960583068311074</v>
      </c>
      <c r="E6110">
        <f t="shared" si="191"/>
        <v>0.91714605028196561</v>
      </c>
      <c r="F6110" t="str">
        <f t="shared" si="192"/>
        <v>UNRES</v>
      </c>
    </row>
    <row r="6111" spans="1:6" x14ac:dyDescent="0.25">
      <c r="A6111">
        <v>6110</v>
      </c>
      <c r="B6111">
        <v>0.90668450936928313</v>
      </c>
      <c r="C6111">
        <v>0.91451312189976919</v>
      </c>
      <c r="D6111">
        <v>0.90802526773959735</v>
      </c>
      <c r="E6111">
        <f t="shared" si="191"/>
        <v>0.91451312189976919</v>
      </c>
      <c r="F6111" t="str">
        <f t="shared" si="192"/>
        <v>UNRES</v>
      </c>
    </row>
    <row r="6112" spans="1:6" x14ac:dyDescent="0.25">
      <c r="A6112">
        <v>6111</v>
      </c>
      <c r="B6112">
        <v>0.96152663928743876</v>
      </c>
      <c r="C6112">
        <v>0.95185061112978908</v>
      </c>
      <c r="D6112">
        <v>0.96265448579693258</v>
      </c>
      <c r="E6112">
        <f t="shared" si="191"/>
        <v>0.96265448579693258</v>
      </c>
      <c r="F6112" t="str">
        <f t="shared" si="192"/>
        <v>UNTRANS</v>
      </c>
    </row>
    <row r="6113" spans="1:6" x14ac:dyDescent="0.25">
      <c r="A6113">
        <v>6112</v>
      </c>
      <c r="B6113">
        <v>0.92756082556901842</v>
      </c>
      <c r="C6113">
        <v>0.93741673310662166</v>
      </c>
      <c r="D6113">
        <v>0.93269117586605155</v>
      </c>
      <c r="E6113">
        <f t="shared" si="191"/>
        <v>0.93741673310662166</v>
      </c>
      <c r="F6113" t="str">
        <f t="shared" si="192"/>
        <v>UNRES</v>
      </c>
    </row>
    <row r="6114" spans="1:6" x14ac:dyDescent="0.25">
      <c r="A6114">
        <v>6113</v>
      </c>
      <c r="B6114">
        <v>0.93072093562307145</v>
      </c>
      <c r="C6114">
        <v>0.93470568207781779</v>
      </c>
      <c r="D6114">
        <v>0.93376293316806214</v>
      </c>
      <c r="E6114">
        <f t="shared" si="191"/>
        <v>0.93470568207781779</v>
      </c>
      <c r="F6114" t="str">
        <f t="shared" si="192"/>
        <v>UNRES</v>
      </c>
    </row>
    <row r="6115" spans="1:6" x14ac:dyDescent="0.25">
      <c r="A6115">
        <v>6114</v>
      </c>
      <c r="B6115">
        <v>0.93600373701813999</v>
      </c>
      <c r="C6115">
        <v>0.93343035199073032</v>
      </c>
      <c r="D6115">
        <v>0.93773587875019404</v>
      </c>
      <c r="E6115">
        <f t="shared" si="191"/>
        <v>0.93773587875019404</v>
      </c>
      <c r="F6115" t="str">
        <f t="shared" si="192"/>
        <v>UNTRANS</v>
      </c>
    </row>
    <row r="6116" spans="1:6" x14ac:dyDescent="0.25">
      <c r="A6116">
        <v>6115</v>
      </c>
      <c r="B6116">
        <v>0.94598552818287662</v>
      </c>
      <c r="C6116">
        <v>0.94094622409197892</v>
      </c>
      <c r="D6116">
        <v>0.94927890336491672</v>
      </c>
      <c r="E6116">
        <f t="shared" si="191"/>
        <v>0.94927890336491672</v>
      </c>
      <c r="F6116" t="str">
        <f t="shared" si="192"/>
        <v>UNTRANS</v>
      </c>
    </row>
    <row r="6117" spans="1:6" x14ac:dyDescent="0.25">
      <c r="A6117">
        <v>6116</v>
      </c>
      <c r="B6117">
        <v>0.9458168883636876</v>
      </c>
      <c r="C6117">
        <v>0.93878628931313601</v>
      </c>
      <c r="D6117">
        <v>0.94628147719551214</v>
      </c>
      <c r="E6117">
        <f t="shared" si="191"/>
        <v>0.94628147719551214</v>
      </c>
      <c r="F6117" t="str">
        <f t="shared" si="192"/>
        <v>UNTRANS</v>
      </c>
    </row>
    <row r="6118" spans="1:6" x14ac:dyDescent="0.25">
      <c r="A6118">
        <v>6117</v>
      </c>
      <c r="B6118">
        <v>0.93069902726918696</v>
      </c>
      <c r="C6118">
        <v>0.92176420074767629</v>
      </c>
      <c r="D6118">
        <v>0.93295010534736311</v>
      </c>
      <c r="E6118">
        <f t="shared" si="191"/>
        <v>0.93295010534736311</v>
      </c>
      <c r="F6118" t="str">
        <f t="shared" si="192"/>
        <v>UNTRANS</v>
      </c>
    </row>
    <row r="6119" spans="1:6" x14ac:dyDescent="0.25">
      <c r="A6119">
        <v>6118</v>
      </c>
      <c r="B6119">
        <v>0.95638852053934287</v>
      </c>
      <c r="C6119">
        <v>0.96330484512019854</v>
      </c>
      <c r="D6119">
        <v>0.95762801805442022</v>
      </c>
      <c r="E6119">
        <f t="shared" si="191"/>
        <v>0.96330484512019854</v>
      </c>
      <c r="F6119" t="str">
        <f t="shared" si="192"/>
        <v>UNRES</v>
      </c>
    </row>
    <row r="6120" spans="1:6" x14ac:dyDescent="0.25">
      <c r="A6120">
        <v>6119</v>
      </c>
      <c r="B6120">
        <v>0.94981417175901772</v>
      </c>
      <c r="C6120">
        <v>0.9583728804550129</v>
      </c>
      <c r="D6120">
        <v>0.95070091746791818</v>
      </c>
      <c r="E6120">
        <f t="shared" si="191"/>
        <v>0.9583728804550129</v>
      </c>
      <c r="F6120" t="str">
        <f t="shared" si="192"/>
        <v>UNRES</v>
      </c>
    </row>
    <row r="6121" spans="1:6" x14ac:dyDescent="0.25">
      <c r="A6121">
        <v>6120</v>
      </c>
      <c r="B6121">
        <v>0.94340402027736647</v>
      </c>
      <c r="C6121">
        <v>0.94736682362579183</v>
      </c>
      <c r="D6121">
        <v>0.94060389179173609</v>
      </c>
      <c r="E6121">
        <f t="shared" si="191"/>
        <v>0.94736682362579183</v>
      </c>
      <c r="F6121" t="str">
        <f t="shared" si="192"/>
        <v>UNRES</v>
      </c>
    </row>
    <row r="6122" spans="1:6" x14ac:dyDescent="0.25">
      <c r="A6122">
        <v>6121</v>
      </c>
      <c r="B6122">
        <v>0.91368243214464406</v>
      </c>
      <c r="C6122">
        <v>0.91627338559102978</v>
      </c>
      <c r="D6122">
        <v>0.90917852920280151</v>
      </c>
      <c r="E6122">
        <f t="shared" si="191"/>
        <v>0.91627338559102978</v>
      </c>
      <c r="F6122" t="str">
        <f t="shared" si="192"/>
        <v>UNRES</v>
      </c>
    </row>
    <row r="6123" spans="1:6" x14ac:dyDescent="0.25">
      <c r="A6123">
        <v>6122</v>
      </c>
      <c r="B6123">
        <v>0.92303879565112212</v>
      </c>
      <c r="C6123">
        <v>0.92629339593936477</v>
      </c>
      <c r="D6123">
        <v>0.91977603527349228</v>
      </c>
      <c r="E6123">
        <f t="shared" si="191"/>
        <v>0.92629339593936477</v>
      </c>
      <c r="F6123" t="str">
        <f t="shared" si="192"/>
        <v>UNRES</v>
      </c>
    </row>
    <row r="6124" spans="1:6" x14ac:dyDescent="0.25">
      <c r="A6124">
        <v>6123</v>
      </c>
      <c r="B6124">
        <v>0.90409109390324083</v>
      </c>
      <c r="C6124">
        <v>0.90486122572064354</v>
      </c>
      <c r="D6124">
        <v>0.89997814118791464</v>
      </c>
      <c r="E6124">
        <f t="shared" si="191"/>
        <v>0.90486122572064354</v>
      </c>
      <c r="F6124" t="str">
        <f t="shared" si="192"/>
        <v>UNRES</v>
      </c>
    </row>
    <row r="6125" spans="1:6" x14ac:dyDescent="0.25">
      <c r="A6125">
        <v>6124</v>
      </c>
      <c r="B6125">
        <v>0.89682479177407071</v>
      </c>
      <c r="C6125">
        <v>0.89656555120603276</v>
      </c>
      <c r="D6125">
        <v>0.89250669264558247</v>
      </c>
      <c r="E6125">
        <f t="shared" si="191"/>
        <v>0.89682479177407071</v>
      </c>
      <c r="F6125" t="str">
        <f t="shared" si="192"/>
        <v>UNCIL</v>
      </c>
    </row>
    <row r="6126" spans="1:6" x14ac:dyDescent="0.25">
      <c r="A6126">
        <v>6125</v>
      </c>
      <c r="B6126">
        <v>0.93397748442902406</v>
      </c>
      <c r="C6126">
        <v>0.93811172816313304</v>
      </c>
      <c r="D6126">
        <v>0.93065654003015941</v>
      </c>
      <c r="E6126">
        <f t="shared" si="191"/>
        <v>0.93811172816313304</v>
      </c>
      <c r="F6126" t="str">
        <f t="shared" si="192"/>
        <v>UNRES</v>
      </c>
    </row>
    <row r="6127" spans="1:6" x14ac:dyDescent="0.25">
      <c r="A6127">
        <v>6126</v>
      </c>
      <c r="B6127">
        <v>0.92946303562129284</v>
      </c>
      <c r="C6127">
        <v>0.93786276838729432</v>
      </c>
      <c r="D6127">
        <v>0.92976667048147621</v>
      </c>
      <c r="E6127">
        <f t="shared" si="191"/>
        <v>0.93786276838729432</v>
      </c>
      <c r="F6127" t="str">
        <f t="shared" si="192"/>
        <v>UNRES</v>
      </c>
    </row>
    <row r="6128" spans="1:6" x14ac:dyDescent="0.25">
      <c r="A6128">
        <v>6127</v>
      </c>
      <c r="B6128">
        <v>0.92985773381332415</v>
      </c>
      <c r="C6128">
        <v>0.93874192669158396</v>
      </c>
      <c r="D6128">
        <v>0.92987649412221063</v>
      </c>
      <c r="E6128">
        <f t="shared" si="191"/>
        <v>0.93874192669158396</v>
      </c>
      <c r="F6128" t="str">
        <f t="shared" si="192"/>
        <v>UNRES</v>
      </c>
    </row>
    <row r="6129" spans="1:6" x14ac:dyDescent="0.25">
      <c r="A6129">
        <v>6128</v>
      </c>
      <c r="B6129">
        <v>0.92649666234601147</v>
      </c>
      <c r="C6129">
        <v>0.92945086734000082</v>
      </c>
      <c r="D6129">
        <v>0.92311938079312761</v>
      </c>
      <c r="E6129">
        <f t="shared" si="191"/>
        <v>0.92945086734000082</v>
      </c>
      <c r="F6129" t="str">
        <f t="shared" si="192"/>
        <v>UNRES</v>
      </c>
    </row>
    <row r="6130" spans="1:6" x14ac:dyDescent="0.25">
      <c r="A6130">
        <v>6129</v>
      </c>
      <c r="B6130">
        <v>0.91282649388273918</v>
      </c>
      <c r="C6130">
        <v>0.91767638697732679</v>
      </c>
      <c r="D6130">
        <v>0.91034993283735643</v>
      </c>
      <c r="E6130">
        <f t="shared" si="191"/>
        <v>0.91767638697732679</v>
      </c>
      <c r="F6130" t="str">
        <f t="shared" si="192"/>
        <v>UNRES</v>
      </c>
    </row>
    <row r="6131" spans="1:6" x14ac:dyDescent="0.25">
      <c r="A6131">
        <v>6130</v>
      </c>
      <c r="B6131">
        <v>0.90696904723975491</v>
      </c>
      <c r="C6131">
        <v>0.91543279529738619</v>
      </c>
      <c r="D6131">
        <v>0.90725124810459845</v>
      </c>
      <c r="E6131">
        <f t="shared" si="191"/>
        <v>0.91543279529738619</v>
      </c>
      <c r="F6131" t="str">
        <f t="shared" si="192"/>
        <v>UNRES</v>
      </c>
    </row>
    <row r="6132" spans="1:6" x14ac:dyDescent="0.25">
      <c r="A6132">
        <v>6131</v>
      </c>
      <c r="B6132">
        <v>0.92039175846601518</v>
      </c>
      <c r="C6132">
        <v>0.92913179256610801</v>
      </c>
      <c r="D6132">
        <v>0.92251186763557635</v>
      </c>
      <c r="E6132">
        <f t="shared" si="191"/>
        <v>0.92913179256610801</v>
      </c>
      <c r="F6132" t="str">
        <f t="shared" si="192"/>
        <v>UNRES</v>
      </c>
    </row>
    <row r="6133" spans="1:6" x14ac:dyDescent="0.25">
      <c r="A6133">
        <v>6132</v>
      </c>
      <c r="B6133">
        <v>0.9294141207626917</v>
      </c>
      <c r="C6133">
        <v>0.93702087415308</v>
      </c>
      <c r="D6133">
        <v>0.93345218191983781</v>
      </c>
      <c r="E6133">
        <f t="shared" si="191"/>
        <v>0.93702087415308</v>
      </c>
      <c r="F6133" t="str">
        <f t="shared" si="192"/>
        <v>UNRES</v>
      </c>
    </row>
    <row r="6134" spans="1:6" x14ac:dyDescent="0.25">
      <c r="A6134">
        <v>6133</v>
      </c>
      <c r="B6134">
        <v>0.94173261331263181</v>
      </c>
      <c r="C6134">
        <v>0.9458523465338613</v>
      </c>
      <c r="D6134">
        <v>0.94339307496699387</v>
      </c>
      <c r="E6134">
        <f t="shared" si="191"/>
        <v>0.9458523465338613</v>
      </c>
      <c r="F6134" t="str">
        <f t="shared" si="192"/>
        <v>UNRES</v>
      </c>
    </row>
    <row r="6135" spans="1:6" x14ac:dyDescent="0.25">
      <c r="A6135">
        <v>6134</v>
      </c>
      <c r="B6135">
        <v>0.94169641197329623</v>
      </c>
      <c r="C6135">
        <v>0.94413719027804177</v>
      </c>
      <c r="D6135">
        <v>0.94313998517929876</v>
      </c>
      <c r="E6135">
        <f t="shared" si="191"/>
        <v>0.94413719027804177</v>
      </c>
      <c r="F6135" t="str">
        <f t="shared" si="192"/>
        <v>UNRES</v>
      </c>
    </row>
    <row r="6136" spans="1:6" x14ac:dyDescent="0.25">
      <c r="A6136">
        <v>6135</v>
      </c>
      <c r="B6136">
        <v>0.93167330100216283</v>
      </c>
      <c r="C6136">
        <v>0.93042524279921279</v>
      </c>
      <c r="D6136">
        <v>0.93218512044306956</v>
      </c>
      <c r="E6136">
        <f t="shared" si="191"/>
        <v>0.93218512044306956</v>
      </c>
      <c r="F6136" t="str">
        <f t="shared" si="192"/>
        <v>UNTRANS</v>
      </c>
    </row>
    <row r="6137" spans="1:6" x14ac:dyDescent="0.25">
      <c r="A6137">
        <v>6136</v>
      </c>
      <c r="B6137">
        <v>0.94364916337864924</v>
      </c>
      <c r="C6137">
        <v>0.94805798880767189</v>
      </c>
      <c r="D6137">
        <v>0.9459939662145177</v>
      </c>
      <c r="E6137">
        <f t="shared" si="191"/>
        <v>0.94805798880767189</v>
      </c>
      <c r="F6137" t="str">
        <f t="shared" si="192"/>
        <v>UNRES</v>
      </c>
    </row>
    <row r="6138" spans="1:6" x14ac:dyDescent="0.25">
      <c r="A6138">
        <v>6137</v>
      </c>
      <c r="B6138">
        <v>0.94525671382944332</v>
      </c>
      <c r="C6138">
        <v>0.94112778594225488</v>
      </c>
      <c r="D6138">
        <v>0.94614092102024694</v>
      </c>
      <c r="E6138">
        <f t="shared" si="191"/>
        <v>0.94614092102024694</v>
      </c>
      <c r="F6138" t="str">
        <f t="shared" si="192"/>
        <v>UNTRANS</v>
      </c>
    </row>
    <row r="6139" spans="1:6" x14ac:dyDescent="0.25">
      <c r="A6139">
        <v>6138</v>
      </c>
      <c r="B6139">
        <v>0.91783275174136913</v>
      </c>
      <c r="C6139">
        <v>0.92296592882511352</v>
      </c>
      <c r="D6139">
        <v>0.91734191124422848</v>
      </c>
      <c r="E6139">
        <f t="shared" si="191"/>
        <v>0.92296592882511352</v>
      </c>
      <c r="F6139" t="str">
        <f t="shared" si="192"/>
        <v>UNRES</v>
      </c>
    </row>
    <row r="6140" spans="1:6" x14ac:dyDescent="0.25">
      <c r="A6140">
        <v>6139</v>
      </c>
      <c r="B6140">
        <v>0.94180358413776366</v>
      </c>
      <c r="C6140">
        <v>0.95074711650614119</v>
      </c>
      <c r="D6140">
        <v>0.94307970869786228</v>
      </c>
      <c r="E6140">
        <f t="shared" si="191"/>
        <v>0.95074711650614119</v>
      </c>
      <c r="F6140" t="str">
        <f t="shared" si="192"/>
        <v>UNRES</v>
      </c>
    </row>
    <row r="6141" spans="1:6" x14ac:dyDescent="0.25">
      <c r="A6141">
        <v>6140</v>
      </c>
      <c r="B6141">
        <v>0.92269169615971713</v>
      </c>
      <c r="C6141">
        <v>0.92409543086879942</v>
      </c>
      <c r="D6141">
        <v>0.92373728811891886</v>
      </c>
      <c r="E6141">
        <f t="shared" si="191"/>
        <v>0.92409543086879942</v>
      </c>
      <c r="F6141" t="str">
        <f t="shared" si="192"/>
        <v>UNRES</v>
      </c>
    </row>
    <row r="6142" spans="1:6" x14ac:dyDescent="0.25">
      <c r="A6142">
        <v>6141</v>
      </c>
      <c r="B6142">
        <v>0.91571297403655905</v>
      </c>
      <c r="C6142">
        <v>0.90652235245384827</v>
      </c>
      <c r="D6142">
        <v>0.91617560391575859</v>
      </c>
      <c r="E6142">
        <f t="shared" si="191"/>
        <v>0.91617560391575859</v>
      </c>
      <c r="F6142" t="str">
        <f t="shared" si="192"/>
        <v>UNTRANS</v>
      </c>
    </row>
    <row r="6143" spans="1:6" x14ac:dyDescent="0.25">
      <c r="A6143">
        <v>6142</v>
      </c>
      <c r="B6143">
        <v>0.9183782091317837</v>
      </c>
      <c r="C6143">
        <v>0.91555965138104711</v>
      </c>
      <c r="D6143">
        <v>0.9189698313227368</v>
      </c>
      <c r="E6143">
        <f t="shared" si="191"/>
        <v>0.9189698313227368</v>
      </c>
      <c r="F6143" t="str">
        <f t="shared" si="192"/>
        <v>UNTRANS</v>
      </c>
    </row>
    <row r="6144" spans="1:6" x14ac:dyDescent="0.25">
      <c r="A6144">
        <v>6143</v>
      </c>
      <c r="B6144">
        <v>0.91851659671708941</v>
      </c>
      <c r="C6144">
        <v>0.92136743614438088</v>
      </c>
      <c r="D6144">
        <v>0.91973373983962114</v>
      </c>
      <c r="E6144">
        <f t="shared" si="191"/>
        <v>0.92136743614438088</v>
      </c>
      <c r="F6144" t="str">
        <f t="shared" si="192"/>
        <v>UNRES</v>
      </c>
    </row>
    <row r="6145" spans="1:6" x14ac:dyDescent="0.25">
      <c r="A6145">
        <v>6144</v>
      </c>
      <c r="B6145">
        <v>0.91425917052880179</v>
      </c>
      <c r="C6145">
        <v>0.91510685222428756</v>
      </c>
      <c r="D6145">
        <v>0.91652475619019924</v>
      </c>
      <c r="E6145">
        <f t="shared" si="191"/>
        <v>0.91652475619019924</v>
      </c>
      <c r="F6145" t="str">
        <f t="shared" si="192"/>
        <v>UNTRANS</v>
      </c>
    </row>
    <row r="6146" spans="1:6" x14ac:dyDescent="0.25">
      <c r="A6146">
        <v>6145</v>
      </c>
      <c r="B6146">
        <v>0.8946888196888666</v>
      </c>
      <c r="C6146">
        <v>0.9026159195311545</v>
      </c>
      <c r="D6146">
        <v>0.89860145167204319</v>
      </c>
      <c r="E6146">
        <f t="shared" si="191"/>
        <v>0.9026159195311545</v>
      </c>
      <c r="F6146" t="str">
        <f t="shared" si="192"/>
        <v>UNRES</v>
      </c>
    </row>
    <row r="6147" spans="1:6" x14ac:dyDescent="0.25">
      <c r="A6147">
        <v>6146</v>
      </c>
      <c r="B6147">
        <v>0.924670187688303</v>
      </c>
      <c r="C6147">
        <v>0.92361391778729551</v>
      </c>
      <c r="D6147">
        <v>0.92562167192364586</v>
      </c>
      <c r="E6147">
        <f t="shared" ref="E6147:E6210" si="193">MAX(B6147:D6147)</f>
        <v>0.92562167192364586</v>
      </c>
      <c r="F6147" t="str">
        <f t="shared" ref="F6147:F6210" si="194">INDEX($B$1:$D$1,MATCH(MAX(B6147:D6147),B6147:D6147,0))</f>
        <v>UNTRANS</v>
      </c>
    </row>
    <row r="6148" spans="1:6" x14ac:dyDescent="0.25">
      <c r="A6148">
        <v>6147</v>
      </c>
      <c r="B6148">
        <v>0.93922255183738679</v>
      </c>
      <c r="C6148">
        <v>0.93864872719522507</v>
      </c>
      <c r="D6148">
        <v>0.94025202418525444</v>
      </c>
      <c r="E6148">
        <f t="shared" si="193"/>
        <v>0.94025202418525444</v>
      </c>
      <c r="F6148" t="str">
        <f t="shared" si="194"/>
        <v>UNTRANS</v>
      </c>
    </row>
    <row r="6149" spans="1:6" x14ac:dyDescent="0.25">
      <c r="A6149">
        <v>6148</v>
      </c>
      <c r="B6149">
        <v>0.92765308022744108</v>
      </c>
      <c r="C6149">
        <v>0.93398917674449555</v>
      </c>
      <c r="D6149">
        <v>0.93019381093834475</v>
      </c>
      <c r="E6149">
        <f t="shared" si="193"/>
        <v>0.93398917674449555</v>
      </c>
      <c r="F6149" t="str">
        <f t="shared" si="194"/>
        <v>UNRES</v>
      </c>
    </row>
    <row r="6150" spans="1:6" x14ac:dyDescent="0.25">
      <c r="A6150">
        <v>6149</v>
      </c>
      <c r="B6150">
        <v>0.94781186906577386</v>
      </c>
      <c r="C6150">
        <v>0.94406079977272195</v>
      </c>
      <c r="D6150">
        <v>0.95068516342923282</v>
      </c>
      <c r="E6150">
        <f t="shared" si="193"/>
        <v>0.95068516342923282</v>
      </c>
      <c r="F6150" t="str">
        <f t="shared" si="194"/>
        <v>UNTRANS</v>
      </c>
    </row>
    <row r="6151" spans="1:6" x14ac:dyDescent="0.25">
      <c r="A6151">
        <v>6150</v>
      </c>
      <c r="B6151">
        <v>0.93829214209785983</v>
      </c>
      <c r="C6151">
        <v>0.94288359131794552</v>
      </c>
      <c r="D6151">
        <v>0.94102476225923659</v>
      </c>
      <c r="E6151">
        <f t="shared" si="193"/>
        <v>0.94288359131794552</v>
      </c>
      <c r="F6151" t="str">
        <f t="shared" si="194"/>
        <v>UNRES</v>
      </c>
    </row>
    <row r="6152" spans="1:6" x14ac:dyDescent="0.25">
      <c r="A6152">
        <v>6151</v>
      </c>
      <c r="B6152">
        <v>0.92484823651866033</v>
      </c>
      <c r="C6152">
        <v>0.92901788599120594</v>
      </c>
      <c r="D6152">
        <v>0.9272390884168894</v>
      </c>
      <c r="E6152">
        <f t="shared" si="193"/>
        <v>0.92901788599120594</v>
      </c>
      <c r="F6152" t="str">
        <f t="shared" si="194"/>
        <v>UNRES</v>
      </c>
    </row>
    <row r="6153" spans="1:6" x14ac:dyDescent="0.25">
      <c r="A6153">
        <v>6152</v>
      </c>
      <c r="B6153">
        <v>0.93801125684312359</v>
      </c>
      <c r="C6153">
        <v>0.94073924884233651</v>
      </c>
      <c r="D6153">
        <v>0.93939182623067896</v>
      </c>
      <c r="E6153">
        <f t="shared" si="193"/>
        <v>0.94073924884233651</v>
      </c>
      <c r="F6153" t="str">
        <f t="shared" si="194"/>
        <v>UNRES</v>
      </c>
    </row>
    <row r="6154" spans="1:6" x14ac:dyDescent="0.25">
      <c r="A6154">
        <v>6153</v>
      </c>
      <c r="B6154">
        <v>0.93288256771464029</v>
      </c>
      <c r="C6154">
        <v>0.9372332766636472</v>
      </c>
      <c r="D6154">
        <v>0.9353139391566847</v>
      </c>
      <c r="E6154">
        <f t="shared" si="193"/>
        <v>0.9372332766636472</v>
      </c>
      <c r="F6154" t="str">
        <f t="shared" si="194"/>
        <v>UNRES</v>
      </c>
    </row>
    <row r="6155" spans="1:6" x14ac:dyDescent="0.25">
      <c r="A6155">
        <v>6154</v>
      </c>
      <c r="B6155">
        <v>0.93931318558335497</v>
      </c>
      <c r="C6155">
        <v>0.94226828378316918</v>
      </c>
      <c r="D6155">
        <v>0.94067057605092863</v>
      </c>
      <c r="E6155">
        <f t="shared" si="193"/>
        <v>0.94226828378316918</v>
      </c>
      <c r="F6155" t="str">
        <f t="shared" si="194"/>
        <v>UNRES</v>
      </c>
    </row>
    <row r="6156" spans="1:6" x14ac:dyDescent="0.25">
      <c r="A6156">
        <v>6155</v>
      </c>
      <c r="B6156">
        <v>0.92607888104554525</v>
      </c>
      <c r="C6156">
        <v>0.936041816782754</v>
      </c>
      <c r="D6156">
        <v>0.92927157879241773</v>
      </c>
      <c r="E6156">
        <f t="shared" si="193"/>
        <v>0.936041816782754</v>
      </c>
      <c r="F6156" t="str">
        <f t="shared" si="194"/>
        <v>UNRES</v>
      </c>
    </row>
    <row r="6157" spans="1:6" x14ac:dyDescent="0.25">
      <c r="A6157">
        <v>6156</v>
      </c>
      <c r="B6157">
        <v>0.91001750102307111</v>
      </c>
      <c r="C6157">
        <v>0.92023760109459785</v>
      </c>
      <c r="D6157">
        <v>0.9143601126528077</v>
      </c>
      <c r="E6157">
        <f t="shared" si="193"/>
        <v>0.92023760109459785</v>
      </c>
      <c r="F6157" t="str">
        <f t="shared" si="194"/>
        <v>UNRES</v>
      </c>
    </row>
    <row r="6158" spans="1:6" x14ac:dyDescent="0.25">
      <c r="A6158">
        <v>6157</v>
      </c>
      <c r="B6158">
        <v>0.92384298897290484</v>
      </c>
      <c r="C6158">
        <v>0.93312717730195183</v>
      </c>
      <c r="D6158">
        <v>0.92538797860358579</v>
      </c>
      <c r="E6158">
        <f t="shared" si="193"/>
        <v>0.93312717730195183</v>
      </c>
      <c r="F6158" t="str">
        <f t="shared" si="194"/>
        <v>UNRES</v>
      </c>
    </row>
    <row r="6159" spans="1:6" x14ac:dyDescent="0.25">
      <c r="A6159">
        <v>6158</v>
      </c>
      <c r="B6159">
        <v>0.90517954325372441</v>
      </c>
      <c r="C6159">
        <v>0.90980746559218584</v>
      </c>
      <c r="D6159">
        <v>0.90286430509614624</v>
      </c>
      <c r="E6159">
        <f t="shared" si="193"/>
        <v>0.90980746559218584</v>
      </c>
      <c r="F6159" t="str">
        <f t="shared" si="194"/>
        <v>UNRES</v>
      </c>
    </row>
    <row r="6160" spans="1:6" x14ac:dyDescent="0.25">
      <c r="A6160">
        <v>6159</v>
      </c>
      <c r="B6160">
        <v>0.92172041452754283</v>
      </c>
      <c r="C6160">
        <v>0.92564024243765219</v>
      </c>
      <c r="D6160">
        <v>0.91908866789477972</v>
      </c>
      <c r="E6160">
        <f t="shared" si="193"/>
        <v>0.92564024243765219</v>
      </c>
      <c r="F6160" t="str">
        <f t="shared" si="194"/>
        <v>UNRES</v>
      </c>
    </row>
    <row r="6161" spans="1:6" x14ac:dyDescent="0.25">
      <c r="A6161">
        <v>6160</v>
      </c>
      <c r="B6161">
        <v>0.94678129982909187</v>
      </c>
      <c r="C6161">
        <v>0.94019921783591542</v>
      </c>
      <c r="D6161">
        <v>0.94904341979955886</v>
      </c>
      <c r="E6161">
        <f t="shared" si="193"/>
        <v>0.94904341979955886</v>
      </c>
      <c r="F6161" t="str">
        <f t="shared" si="194"/>
        <v>UNTRANS</v>
      </c>
    </row>
    <row r="6162" spans="1:6" x14ac:dyDescent="0.25">
      <c r="A6162">
        <v>6161</v>
      </c>
      <c r="B6162">
        <v>0.92849708536790698</v>
      </c>
      <c r="C6162">
        <v>0.92311445004794102</v>
      </c>
      <c r="D6162">
        <v>0.93183562525123198</v>
      </c>
      <c r="E6162">
        <f t="shared" si="193"/>
        <v>0.93183562525123198</v>
      </c>
      <c r="F6162" t="str">
        <f t="shared" si="194"/>
        <v>UNTRANS</v>
      </c>
    </row>
    <row r="6163" spans="1:6" x14ac:dyDescent="0.25">
      <c r="A6163">
        <v>6162</v>
      </c>
      <c r="B6163">
        <v>0.93200637637706862</v>
      </c>
      <c r="C6163">
        <v>0.93615679089084769</v>
      </c>
      <c r="D6163">
        <v>0.93704846530278663</v>
      </c>
      <c r="E6163">
        <f t="shared" si="193"/>
        <v>0.93704846530278663</v>
      </c>
      <c r="F6163" t="str">
        <f t="shared" si="194"/>
        <v>UNTRANS</v>
      </c>
    </row>
    <row r="6164" spans="1:6" x14ac:dyDescent="0.25">
      <c r="A6164">
        <v>6163</v>
      </c>
      <c r="B6164">
        <v>0.89262061541704973</v>
      </c>
      <c r="C6164">
        <v>0.90401093573073377</v>
      </c>
      <c r="D6164">
        <v>0.89592602222143047</v>
      </c>
      <c r="E6164">
        <f t="shared" si="193"/>
        <v>0.90401093573073377</v>
      </c>
      <c r="F6164" t="str">
        <f t="shared" si="194"/>
        <v>UNRES</v>
      </c>
    </row>
    <row r="6165" spans="1:6" x14ac:dyDescent="0.25">
      <c r="A6165">
        <v>6164</v>
      </c>
      <c r="B6165">
        <v>0.91214486719254517</v>
      </c>
      <c r="C6165">
        <v>0.92254829009289929</v>
      </c>
      <c r="D6165">
        <v>0.91474532090682792</v>
      </c>
      <c r="E6165">
        <f t="shared" si="193"/>
        <v>0.92254829009289929</v>
      </c>
      <c r="F6165" t="str">
        <f t="shared" si="194"/>
        <v>UNRES</v>
      </c>
    </row>
    <row r="6166" spans="1:6" x14ac:dyDescent="0.25">
      <c r="A6166">
        <v>6165</v>
      </c>
      <c r="B6166">
        <v>0.91955284949060678</v>
      </c>
      <c r="C6166">
        <v>0.9298952042057379</v>
      </c>
      <c r="D6166">
        <v>0.92330996402072585</v>
      </c>
      <c r="E6166">
        <f t="shared" si="193"/>
        <v>0.9298952042057379</v>
      </c>
      <c r="F6166" t="str">
        <f t="shared" si="194"/>
        <v>UNRES</v>
      </c>
    </row>
    <row r="6167" spans="1:6" x14ac:dyDescent="0.25">
      <c r="A6167">
        <v>6166</v>
      </c>
      <c r="B6167">
        <v>0.94816918810843398</v>
      </c>
      <c r="C6167">
        <v>0.95048104517095655</v>
      </c>
      <c r="D6167">
        <v>0.94997845756415578</v>
      </c>
      <c r="E6167">
        <f t="shared" si="193"/>
        <v>0.95048104517095655</v>
      </c>
      <c r="F6167" t="str">
        <f t="shared" si="194"/>
        <v>UNRES</v>
      </c>
    </row>
    <row r="6168" spans="1:6" x14ac:dyDescent="0.25">
      <c r="A6168">
        <v>6167</v>
      </c>
      <c r="B6168">
        <v>0.91748974361574054</v>
      </c>
      <c r="C6168">
        <v>0.92774934425074584</v>
      </c>
      <c r="D6168">
        <v>0.9226124656870931</v>
      </c>
      <c r="E6168">
        <f t="shared" si="193"/>
        <v>0.92774934425074584</v>
      </c>
      <c r="F6168" t="str">
        <f t="shared" si="194"/>
        <v>UNRES</v>
      </c>
    </row>
    <row r="6169" spans="1:6" x14ac:dyDescent="0.25">
      <c r="A6169">
        <v>6168</v>
      </c>
      <c r="B6169">
        <v>0.90954587962515232</v>
      </c>
      <c r="C6169">
        <v>0.92035081766975979</v>
      </c>
      <c r="D6169">
        <v>0.91433752584258454</v>
      </c>
      <c r="E6169">
        <f t="shared" si="193"/>
        <v>0.92035081766975979</v>
      </c>
      <c r="F6169" t="str">
        <f t="shared" si="194"/>
        <v>UNRES</v>
      </c>
    </row>
    <row r="6170" spans="1:6" x14ac:dyDescent="0.25">
      <c r="A6170">
        <v>6169</v>
      </c>
      <c r="B6170">
        <v>0.93766378427420582</v>
      </c>
      <c r="C6170">
        <v>0.94708801752599714</v>
      </c>
      <c r="D6170">
        <v>0.94055232651232579</v>
      </c>
      <c r="E6170">
        <f t="shared" si="193"/>
        <v>0.94708801752599714</v>
      </c>
      <c r="F6170" t="str">
        <f t="shared" si="194"/>
        <v>UNRES</v>
      </c>
    </row>
    <row r="6171" spans="1:6" x14ac:dyDescent="0.25">
      <c r="A6171">
        <v>6170</v>
      </c>
      <c r="B6171">
        <v>0.92396957124488743</v>
      </c>
      <c r="C6171">
        <v>0.9346293331068839</v>
      </c>
      <c r="D6171">
        <v>0.92765683454055881</v>
      </c>
      <c r="E6171">
        <f t="shared" si="193"/>
        <v>0.9346293331068839</v>
      </c>
      <c r="F6171" t="str">
        <f t="shared" si="194"/>
        <v>UNRES</v>
      </c>
    </row>
    <row r="6172" spans="1:6" x14ac:dyDescent="0.25">
      <c r="A6172">
        <v>6171</v>
      </c>
      <c r="B6172">
        <v>0.95687084624554253</v>
      </c>
      <c r="C6172">
        <v>0.95399452140705321</v>
      </c>
      <c r="D6172">
        <v>0.96203621465025813</v>
      </c>
      <c r="E6172">
        <f t="shared" si="193"/>
        <v>0.96203621465025813</v>
      </c>
      <c r="F6172" t="str">
        <f t="shared" si="194"/>
        <v>UNTRANS</v>
      </c>
    </row>
    <row r="6173" spans="1:6" x14ac:dyDescent="0.25">
      <c r="A6173">
        <v>6172</v>
      </c>
      <c r="B6173">
        <v>0.95023540832467202</v>
      </c>
      <c r="C6173">
        <v>0.94451192720129873</v>
      </c>
      <c r="D6173">
        <v>0.9495406652131152</v>
      </c>
      <c r="E6173">
        <f t="shared" si="193"/>
        <v>0.95023540832467202</v>
      </c>
      <c r="F6173" t="str">
        <f t="shared" si="194"/>
        <v>UNCIL</v>
      </c>
    </row>
    <row r="6174" spans="1:6" x14ac:dyDescent="0.25">
      <c r="A6174">
        <v>6173</v>
      </c>
      <c r="B6174">
        <v>0.95295509652621735</v>
      </c>
      <c r="C6174">
        <v>0.95738014627369783</v>
      </c>
      <c r="D6174">
        <v>0.95666774174873848</v>
      </c>
      <c r="E6174">
        <f t="shared" si="193"/>
        <v>0.95738014627369783</v>
      </c>
      <c r="F6174" t="str">
        <f t="shared" si="194"/>
        <v>UNRES</v>
      </c>
    </row>
    <row r="6175" spans="1:6" x14ac:dyDescent="0.25">
      <c r="A6175">
        <v>6174</v>
      </c>
      <c r="B6175">
        <v>0.94513389610028198</v>
      </c>
      <c r="C6175">
        <v>0.95457856203427927</v>
      </c>
      <c r="D6175">
        <v>0.94882510061107328</v>
      </c>
      <c r="E6175">
        <f t="shared" si="193"/>
        <v>0.95457856203427927</v>
      </c>
      <c r="F6175" t="str">
        <f t="shared" si="194"/>
        <v>UNRES</v>
      </c>
    </row>
    <row r="6176" spans="1:6" x14ac:dyDescent="0.25">
      <c r="A6176">
        <v>6175</v>
      </c>
      <c r="B6176">
        <v>0.96131354776635924</v>
      </c>
      <c r="C6176">
        <v>0.95412461898982504</v>
      </c>
      <c r="D6176">
        <v>0.96319839253491035</v>
      </c>
      <c r="E6176">
        <f t="shared" si="193"/>
        <v>0.96319839253491035</v>
      </c>
      <c r="F6176" t="str">
        <f t="shared" si="194"/>
        <v>UNTRANS</v>
      </c>
    </row>
    <row r="6177" spans="1:6" x14ac:dyDescent="0.25">
      <c r="A6177">
        <v>6176</v>
      </c>
      <c r="B6177">
        <v>0.92247914020683519</v>
      </c>
      <c r="C6177">
        <v>0.92615572728136597</v>
      </c>
      <c r="D6177">
        <v>0.92484519509541785</v>
      </c>
      <c r="E6177">
        <f t="shared" si="193"/>
        <v>0.92615572728136597</v>
      </c>
      <c r="F6177" t="str">
        <f t="shared" si="194"/>
        <v>UNRES</v>
      </c>
    </row>
    <row r="6178" spans="1:6" x14ac:dyDescent="0.25">
      <c r="A6178">
        <v>6177</v>
      </c>
      <c r="B6178">
        <v>0.92293928772776379</v>
      </c>
      <c r="C6178">
        <v>0.92841622752975173</v>
      </c>
      <c r="D6178">
        <v>0.92038280091694147</v>
      </c>
      <c r="E6178">
        <f t="shared" si="193"/>
        <v>0.92841622752975173</v>
      </c>
      <c r="F6178" t="str">
        <f t="shared" si="194"/>
        <v>UNRES</v>
      </c>
    </row>
    <row r="6179" spans="1:6" x14ac:dyDescent="0.25">
      <c r="A6179">
        <v>6178</v>
      </c>
      <c r="B6179">
        <v>0.91779895376180309</v>
      </c>
      <c r="C6179">
        <v>0.92530746059217983</v>
      </c>
      <c r="D6179">
        <v>0.91677256731155476</v>
      </c>
      <c r="E6179">
        <f t="shared" si="193"/>
        <v>0.92530746059217983</v>
      </c>
      <c r="F6179" t="str">
        <f t="shared" si="194"/>
        <v>UNRES</v>
      </c>
    </row>
    <row r="6180" spans="1:6" x14ac:dyDescent="0.25">
      <c r="A6180">
        <v>6179</v>
      </c>
      <c r="B6180">
        <v>0.96302830991879962</v>
      </c>
      <c r="C6180">
        <v>0.96418220227603657</v>
      </c>
      <c r="D6180">
        <v>0.96352356756319191</v>
      </c>
      <c r="E6180">
        <f t="shared" si="193"/>
        <v>0.96418220227603657</v>
      </c>
      <c r="F6180" t="str">
        <f t="shared" si="194"/>
        <v>UNRES</v>
      </c>
    </row>
    <row r="6181" spans="1:6" x14ac:dyDescent="0.25">
      <c r="A6181">
        <v>6180</v>
      </c>
      <c r="B6181">
        <v>0.92787535471461502</v>
      </c>
      <c r="C6181">
        <v>0.93509395888885372</v>
      </c>
      <c r="D6181">
        <v>0.92734899495007073</v>
      </c>
      <c r="E6181">
        <f t="shared" si="193"/>
        <v>0.93509395888885372</v>
      </c>
      <c r="F6181" t="str">
        <f t="shared" si="194"/>
        <v>UNRES</v>
      </c>
    </row>
    <row r="6182" spans="1:6" x14ac:dyDescent="0.25">
      <c r="A6182">
        <v>6181</v>
      </c>
      <c r="B6182">
        <v>0.92259808957851119</v>
      </c>
      <c r="C6182">
        <v>0.93232631695355062</v>
      </c>
      <c r="D6182">
        <v>0.92565356439173108</v>
      </c>
      <c r="E6182">
        <f t="shared" si="193"/>
        <v>0.93232631695355062</v>
      </c>
      <c r="F6182" t="str">
        <f t="shared" si="194"/>
        <v>UNRES</v>
      </c>
    </row>
    <row r="6183" spans="1:6" x14ac:dyDescent="0.25">
      <c r="A6183">
        <v>6182</v>
      </c>
      <c r="B6183">
        <v>0.93028631901207648</v>
      </c>
      <c r="C6183">
        <v>0.9395519698956698</v>
      </c>
      <c r="D6183">
        <v>0.93282416630556664</v>
      </c>
      <c r="E6183">
        <f t="shared" si="193"/>
        <v>0.9395519698956698</v>
      </c>
      <c r="F6183" t="str">
        <f t="shared" si="194"/>
        <v>UNRES</v>
      </c>
    </row>
    <row r="6184" spans="1:6" x14ac:dyDescent="0.25">
      <c r="A6184">
        <v>6183</v>
      </c>
      <c r="B6184">
        <v>0.91975030124795643</v>
      </c>
      <c r="C6184">
        <v>0.92878958667658174</v>
      </c>
      <c r="D6184">
        <v>0.92284288082259636</v>
      </c>
      <c r="E6184">
        <f t="shared" si="193"/>
        <v>0.92878958667658174</v>
      </c>
      <c r="F6184" t="str">
        <f t="shared" si="194"/>
        <v>UNRES</v>
      </c>
    </row>
    <row r="6185" spans="1:6" x14ac:dyDescent="0.25">
      <c r="A6185">
        <v>6184</v>
      </c>
      <c r="B6185">
        <v>0.92538243838021916</v>
      </c>
      <c r="C6185">
        <v>0.93337599226922474</v>
      </c>
      <c r="D6185">
        <v>0.92696279621389255</v>
      </c>
      <c r="E6185">
        <f t="shared" si="193"/>
        <v>0.93337599226922474</v>
      </c>
      <c r="F6185" t="str">
        <f t="shared" si="194"/>
        <v>UNRES</v>
      </c>
    </row>
    <row r="6186" spans="1:6" x14ac:dyDescent="0.25">
      <c r="A6186">
        <v>6185</v>
      </c>
      <c r="B6186">
        <v>0.92588182467061431</v>
      </c>
      <c r="C6186">
        <v>0.93450534778187566</v>
      </c>
      <c r="D6186">
        <v>0.9258291868744557</v>
      </c>
      <c r="E6186">
        <f t="shared" si="193"/>
        <v>0.93450534778187566</v>
      </c>
      <c r="F6186" t="str">
        <f t="shared" si="194"/>
        <v>UNRES</v>
      </c>
    </row>
    <row r="6187" spans="1:6" x14ac:dyDescent="0.25">
      <c r="A6187">
        <v>6186</v>
      </c>
      <c r="B6187">
        <v>0.93893111752662095</v>
      </c>
      <c r="C6187">
        <v>0.94752561446875183</v>
      </c>
      <c r="D6187">
        <v>0.94335649343575212</v>
      </c>
      <c r="E6187">
        <f t="shared" si="193"/>
        <v>0.94752561446875183</v>
      </c>
      <c r="F6187" t="str">
        <f t="shared" si="194"/>
        <v>UNRES</v>
      </c>
    </row>
    <row r="6188" spans="1:6" x14ac:dyDescent="0.25">
      <c r="A6188">
        <v>6187</v>
      </c>
      <c r="B6188">
        <v>0.92804381218873389</v>
      </c>
      <c r="C6188">
        <v>0.92757856127850868</v>
      </c>
      <c r="D6188">
        <v>0.92851674246155058</v>
      </c>
      <c r="E6188">
        <f t="shared" si="193"/>
        <v>0.92851674246155058</v>
      </c>
      <c r="F6188" t="str">
        <f t="shared" si="194"/>
        <v>UNTRANS</v>
      </c>
    </row>
    <row r="6189" spans="1:6" x14ac:dyDescent="0.25">
      <c r="A6189">
        <v>6188</v>
      </c>
      <c r="B6189">
        <v>0.95072500493887058</v>
      </c>
      <c r="C6189">
        <v>0.95139738433954368</v>
      </c>
      <c r="D6189">
        <v>0.95210943362779077</v>
      </c>
      <c r="E6189">
        <f t="shared" si="193"/>
        <v>0.95210943362779077</v>
      </c>
      <c r="F6189" t="str">
        <f t="shared" si="194"/>
        <v>UNTRANS</v>
      </c>
    </row>
    <row r="6190" spans="1:6" x14ac:dyDescent="0.25">
      <c r="A6190">
        <v>6189</v>
      </c>
      <c r="B6190">
        <v>0.94382265323743575</v>
      </c>
      <c r="C6190">
        <v>0.95297414859402318</v>
      </c>
      <c r="D6190">
        <v>0.94547582981262868</v>
      </c>
      <c r="E6190">
        <f t="shared" si="193"/>
        <v>0.95297414859402318</v>
      </c>
      <c r="F6190" t="str">
        <f t="shared" si="194"/>
        <v>UNRES</v>
      </c>
    </row>
    <row r="6191" spans="1:6" x14ac:dyDescent="0.25">
      <c r="A6191">
        <v>6190</v>
      </c>
      <c r="B6191">
        <v>0.94548453023200707</v>
      </c>
      <c r="C6191">
        <v>0.95379348550283805</v>
      </c>
      <c r="D6191">
        <v>0.94823011155483361</v>
      </c>
      <c r="E6191">
        <f t="shared" si="193"/>
        <v>0.95379348550283805</v>
      </c>
      <c r="F6191" t="str">
        <f t="shared" si="194"/>
        <v>UNRES</v>
      </c>
    </row>
    <row r="6192" spans="1:6" x14ac:dyDescent="0.25">
      <c r="A6192">
        <v>6191</v>
      </c>
      <c r="B6192">
        <v>0.92510590548478078</v>
      </c>
      <c r="C6192">
        <v>0.93513412080890324</v>
      </c>
      <c r="D6192">
        <v>0.92735697336480605</v>
      </c>
      <c r="E6192">
        <f t="shared" si="193"/>
        <v>0.93513412080890324</v>
      </c>
      <c r="F6192" t="str">
        <f t="shared" si="194"/>
        <v>UNRES</v>
      </c>
    </row>
    <row r="6193" spans="1:6" x14ac:dyDescent="0.25">
      <c r="A6193">
        <v>6192</v>
      </c>
      <c r="B6193">
        <v>0.94964644431417167</v>
      </c>
      <c r="C6193">
        <v>0.95072681849982332</v>
      </c>
      <c r="D6193">
        <v>0.95380692819698543</v>
      </c>
      <c r="E6193">
        <f t="shared" si="193"/>
        <v>0.95380692819698543</v>
      </c>
      <c r="F6193" t="str">
        <f t="shared" si="194"/>
        <v>UNTRANS</v>
      </c>
    </row>
    <row r="6194" spans="1:6" x14ac:dyDescent="0.25">
      <c r="A6194">
        <v>6193</v>
      </c>
      <c r="B6194">
        <v>0.92981382841345983</v>
      </c>
      <c r="C6194">
        <v>0.93306393315994618</v>
      </c>
      <c r="D6194">
        <v>0.93244815142270687</v>
      </c>
      <c r="E6194">
        <f t="shared" si="193"/>
        <v>0.93306393315994618</v>
      </c>
      <c r="F6194" t="str">
        <f t="shared" si="194"/>
        <v>UNRES</v>
      </c>
    </row>
    <row r="6195" spans="1:6" x14ac:dyDescent="0.25">
      <c r="A6195">
        <v>6194</v>
      </c>
      <c r="B6195">
        <v>0.94165210483076589</v>
      </c>
      <c r="C6195">
        <v>0.93919388662219894</v>
      </c>
      <c r="D6195">
        <v>0.94613117931092006</v>
      </c>
      <c r="E6195">
        <f t="shared" si="193"/>
        <v>0.94613117931092006</v>
      </c>
      <c r="F6195" t="str">
        <f t="shared" si="194"/>
        <v>UNTRANS</v>
      </c>
    </row>
    <row r="6196" spans="1:6" x14ac:dyDescent="0.25">
      <c r="A6196">
        <v>6195</v>
      </c>
      <c r="B6196">
        <v>0.94264118380421613</v>
      </c>
      <c r="C6196">
        <v>0.94105784049033514</v>
      </c>
      <c r="D6196">
        <v>0.94480053601445069</v>
      </c>
      <c r="E6196">
        <f t="shared" si="193"/>
        <v>0.94480053601445069</v>
      </c>
      <c r="F6196" t="str">
        <f t="shared" si="194"/>
        <v>UNTRANS</v>
      </c>
    </row>
    <row r="6197" spans="1:6" x14ac:dyDescent="0.25">
      <c r="A6197">
        <v>6196</v>
      </c>
      <c r="B6197">
        <v>0.90126347713725186</v>
      </c>
      <c r="C6197">
        <v>0.91124477583756025</v>
      </c>
      <c r="D6197">
        <v>0.9036461115538309</v>
      </c>
      <c r="E6197">
        <f t="shared" si="193"/>
        <v>0.91124477583756025</v>
      </c>
      <c r="F6197" t="str">
        <f t="shared" si="194"/>
        <v>UNRES</v>
      </c>
    </row>
    <row r="6198" spans="1:6" x14ac:dyDescent="0.25">
      <c r="A6198">
        <v>6197</v>
      </c>
      <c r="B6198">
        <v>0.89265814557106049</v>
      </c>
      <c r="C6198">
        <v>0.8970624642227174</v>
      </c>
      <c r="D6198">
        <v>0.89054887226481161</v>
      </c>
      <c r="E6198">
        <f t="shared" si="193"/>
        <v>0.8970624642227174</v>
      </c>
      <c r="F6198" t="str">
        <f t="shared" si="194"/>
        <v>UNRES</v>
      </c>
    </row>
    <row r="6199" spans="1:6" x14ac:dyDescent="0.25">
      <c r="A6199">
        <v>6198</v>
      </c>
      <c r="B6199">
        <v>0.89913409807636946</v>
      </c>
      <c r="C6199">
        <v>0.9069033318568207</v>
      </c>
      <c r="D6199">
        <v>0.90009641385947126</v>
      </c>
      <c r="E6199">
        <f t="shared" si="193"/>
        <v>0.9069033318568207</v>
      </c>
      <c r="F6199" t="str">
        <f t="shared" si="194"/>
        <v>UNRES</v>
      </c>
    </row>
    <row r="6200" spans="1:6" x14ac:dyDescent="0.25">
      <c r="A6200">
        <v>6199</v>
      </c>
      <c r="B6200">
        <v>0.90365264741052365</v>
      </c>
      <c r="C6200">
        <v>0.91530571470948918</v>
      </c>
      <c r="D6200">
        <v>0.90740731953805043</v>
      </c>
      <c r="E6200">
        <f t="shared" si="193"/>
        <v>0.91530571470948918</v>
      </c>
      <c r="F6200" t="str">
        <f t="shared" si="194"/>
        <v>UNRES</v>
      </c>
    </row>
    <row r="6201" spans="1:6" x14ac:dyDescent="0.25">
      <c r="A6201">
        <v>6200</v>
      </c>
      <c r="B6201">
        <v>0.92164698026542291</v>
      </c>
      <c r="C6201">
        <v>0.93070430528464587</v>
      </c>
      <c r="D6201">
        <v>0.92402187041145112</v>
      </c>
      <c r="E6201">
        <f t="shared" si="193"/>
        <v>0.93070430528464587</v>
      </c>
      <c r="F6201" t="str">
        <f t="shared" si="194"/>
        <v>UNRES</v>
      </c>
    </row>
    <row r="6202" spans="1:6" x14ac:dyDescent="0.25">
      <c r="A6202">
        <v>6201</v>
      </c>
      <c r="B6202">
        <v>0.92287091658772891</v>
      </c>
      <c r="C6202">
        <v>0.92903290420773332</v>
      </c>
      <c r="D6202">
        <v>0.92590249820739468</v>
      </c>
      <c r="E6202">
        <f t="shared" si="193"/>
        <v>0.92903290420773332</v>
      </c>
      <c r="F6202" t="str">
        <f t="shared" si="194"/>
        <v>UNRES</v>
      </c>
    </row>
    <row r="6203" spans="1:6" x14ac:dyDescent="0.25">
      <c r="A6203">
        <v>6202</v>
      </c>
      <c r="B6203">
        <v>0.89263761578444523</v>
      </c>
      <c r="C6203">
        <v>0.90383564448246678</v>
      </c>
      <c r="D6203">
        <v>0.8971426939046393</v>
      </c>
      <c r="E6203">
        <f t="shared" si="193"/>
        <v>0.90383564448246678</v>
      </c>
      <c r="F6203" t="str">
        <f t="shared" si="194"/>
        <v>UNRES</v>
      </c>
    </row>
    <row r="6204" spans="1:6" x14ac:dyDescent="0.25">
      <c r="A6204">
        <v>6203</v>
      </c>
      <c r="B6204">
        <v>0.91452849813640658</v>
      </c>
      <c r="C6204">
        <v>0.92372367965595648</v>
      </c>
      <c r="D6204">
        <v>0.91805894275270705</v>
      </c>
      <c r="E6204">
        <f t="shared" si="193"/>
        <v>0.92372367965595648</v>
      </c>
      <c r="F6204" t="str">
        <f t="shared" si="194"/>
        <v>UNRES</v>
      </c>
    </row>
    <row r="6205" spans="1:6" x14ac:dyDescent="0.25">
      <c r="A6205">
        <v>6204</v>
      </c>
      <c r="B6205">
        <v>0.92503143282547318</v>
      </c>
      <c r="C6205">
        <v>0.93431502014394041</v>
      </c>
      <c r="D6205">
        <v>0.9280472936664772</v>
      </c>
      <c r="E6205">
        <f t="shared" si="193"/>
        <v>0.93431502014394041</v>
      </c>
      <c r="F6205" t="str">
        <f t="shared" si="194"/>
        <v>UNRES</v>
      </c>
    </row>
    <row r="6206" spans="1:6" x14ac:dyDescent="0.25">
      <c r="A6206">
        <v>6205</v>
      </c>
      <c r="B6206">
        <v>0.91735197177596794</v>
      </c>
      <c r="C6206">
        <v>0.92549811785279712</v>
      </c>
      <c r="D6206">
        <v>0.91879309936577458</v>
      </c>
      <c r="E6206">
        <f t="shared" si="193"/>
        <v>0.92549811785279712</v>
      </c>
      <c r="F6206" t="str">
        <f t="shared" si="194"/>
        <v>UNRES</v>
      </c>
    </row>
    <row r="6207" spans="1:6" x14ac:dyDescent="0.25">
      <c r="A6207">
        <v>6206</v>
      </c>
      <c r="B6207">
        <v>0.91802936155260528</v>
      </c>
      <c r="C6207">
        <v>0.92769611862091939</v>
      </c>
      <c r="D6207">
        <v>0.92032770736980429</v>
      </c>
      <c r="E6207">
        <f t="shared" si="193"/>
        <v>0.92769611862091939</v>
      </c>
      <c r="F6207" t="str">
        <f t="shared" si="194"/>
        <v>UNRES</v>
      </c>
    </row>
    <row r="6208" spans="1:6" x14ac:dyDescent="0.25">
      <c r="A6208">
        <v>6207</v>
      </c>
      <c r="B6208">
        <v>0.9260814579091563</v>
      </c>
      <c r="C6208">
        <v>0.93294571928006309</v>
      </c>
      <c r="D6208">
        <v>0.92487895733219516</v>
      </c>
      <c r="E6208">
        <f t="shared" si="193"/>
        <v>0.93294571928006309</v>
      </c>
      <c r="F6208" t="str">
        <f t="shared" si="194"/>
        <v>UNRES</v>
      </c>
    </row>
    <row r="6209" spans="1:6" x14ac:dyDescent="0.25">
      <c r="A6209">
        <v>6208</v>
      </c>
      <c r="B6209">
        <v>0.93150169878759381</v>
      </c>
      <c r="C6209">
        <v>0.9396348743062245</v>
      </c>
      <c r="D6209">
        <v>0.93297387582733005</v>
      </c>
      <c r="E6209">
        <f t="shared" si="193"/>
        <v>0.9396348743062245</v>
      </c>
      <c r="F6209" t="str">
        <f t="shared" si="194"/>
        <v>UNRES</v>
      </c>
    </row>
    <row r="6210" spans="1:6" x14ac:dyDescent="0.25">
      <c r="A6210">
        <v>6209</v>
      </c>
      <c r="B6210">
        <v>0.93408205245197129</v>
      </c>
      <c r="C6210">
        <v>0.94025916884256555</v>
      </c>
      <c r="D6210">
        <v>0.93328920295007656</v>
      </c>
      <c r="E6210">
        <f t="shared" si="193"/>
        <v>0.94025916884256555</v>
      </c>
      <c r="F6210" t="str">
        <f t="shared" si="194"/>
        <v>UNRES</v>
      </c>
    </row>
    <row r="6211" spans="1:6" x14ac:dyDescent="0.25">
      <c r="A6211">
        <v>6210</v>
      </c>
      <c r="B6211">
        <v>0.90943467661003252</v>
      </c>
      <c r="C6211">
        <v>0.91245409264997124</v>
      </c>
      <c r="D6211">
        <v>0.90668993452659319</v>
      </c>
      <c r="E6211">
        <f t="shared" ref="E6211:E6274" si="195">MAX(B6211:D6211)</f>
        <v>0.91245409264997124</v>
      </c>
      <c r="F6211" t="str">
        <f t="shared" ref="F6211:F6274" si="196">INDEX($B$1:$D$1,MATCH(MAX(B6211:D6211),B6211:D6211,0))</f>
        <v>UNRES</v>
      </c>
    </row>
    <row r="6212" spans="1:6" x14ac:dyDescent="0.25">
      <c r="A6212">
        <v>6211</v>
      </c>
      <c r="B6212">
        <v>0.90918804652410246</v>
      </c>
      <c r="C6212">
        <v>0.91290465493492112</v>
      </c>
      <c r="D6212">
        <v>0.90590746322261018</v>
      </c>
      <c r="E6212">
        <f t="shared" si="195"/>
        <v>0.91290465493492112</v>
      </c>
      <c r="F6212" t="str">
        <f t="shared" si="196"/>
        <v>UNRES</v>
      </c>
    </row>
    <row r="6213" spans="1:6" x14ac:dyDescent="0.25">
      <c r="A6213">
        <v>6212</v>
      </c>
      <c r="B6213">
        <v>0.92666610370754321</v>
      </c>
      <c r="C6213">
        <v>0.92856787540808527</v>
      </c>
      <c r="D6213">
        <v>0.92246442957637376</v>
      </c>
      <c r="E6213">
        <f t="shared" si="195"/>
        <v>0.92856787540808527</v>
      </c>
      <c r="F6213" t="str">
        <f t="shared" si="196"/>
        <v>UNRES</v>
      </c>
    </row>
    <row r="6214" spans="1:6" x14ac:dyDescent="0.25">
      <c r="A6214">
        <v>6213</v>
      </c>
      <c r="B6214">
        <v>0.92588428223937569</v>
      </c>
      <c r="C6214">
        <v>0.92891022255470534</v>
      </c>
      <c r="D6214">
        <v>0.92338587372854641</v>
      </c>
      <c r="E6214">
        <f t="shared" si="195"/>
        <v>0.92891022255470534</v>
      </c>
      <c r="F6214" t="str">
        <f t="shared" si="196"/>
        <v>UNRES</v>
      </c>
    </row>
    <row r="6215" spans="1:6" x14ac:dyDescent="0.25">
      <c r="A6215">
        <v>6214</v>
      </c>
      <c r="B6215">
        <v>0.92033342466099377</v>
      </c>
      <c r="C6215">
        <v>0.92385568503960114</v>
      </c>
      <c r="D6215">
        <v>0.91766547910449858</v>
      </c>
      <c r="E6215">
        <f t="shared" si="195"/>
        <v>0.92385568503960114</v>
      </c>
      <c r="F6215" t="str">
        <f t="shared" si="196"/>
        <v>UNRES</v>
      </c>
    </row>
    <row r="6216" spans="1:6" x14ac:dyDescent="0.25">
      <c r="A6216">
        <v>6215</v>
      </c>
      <c r="B6216">
        <v>0.93492541643356952</v>
      </c>
      <c r="C6216">
        <v>0.94095847314761194</v>
      </c>
      <c r="D6216">
        <v>0.93690015089999867</v>
      </c>
      <c r="E6216">
        <f t="shared" si="195"/>
        <v>0.94095847314761194</v>
      </c>
      <c r="F6216" t="str">
        <f t="shared" si="196"/>
        <v>UNRES</v>
      </c>
    </row>
    <row r="6217" spans="1:6" x14ac:dyDescent="0.25">
      <c r="A6217">
        <v>6216</v>
      </c>
      <c r="B6217">
        <v>0.91927999804580696</v>
      </c>
      <c r="C6217">
        <v>0.92579704607359969</v>
      </c>
      <c r="D6217">
        <v>0.92040466843530577</v>
      </c>
      <c r="E6217">
        <f t="shared" si="195"/>
        <v>0.92579704607359969</v>
      </c>
      <c r="F6217" t="str">
        <f t="shared" si="196"/>
        <v>UNRES</v>
      </c>
    </row>
    <row r="6218" spans="1:6" x14ac:dyDescent="0.25">
      <c r="A6218">
        <v>6217</v>
      </c>
      <c r="B6218">
        <v>0.89794374682790323</v>
      </c>
      <c r="C6218">
        <v>0.9054224909449915</v>
      </c>
      <c r="D6218">
        <v>0.89818813629978844</v>
      </c>
      <c r="E6218">
        <f t="shared" si="195"/>
        <v>0.9054224909449915</v>
      </c>
      <c r="F6218" t="str">
        <f t="shared" si="196"/>
        <v>UNRES</v>
      </c>
    </row>
    <row r="6219" spans="1:6" x14ac:dyDescent="0.25">
      <c r="A6219">
        <v>6218</v>
      </c>
      <c r="B6219">
        <v>0.92246574180545449</v>
      </c>
      <c r="C6219">
        <v>0.93327374346259495</v>
      </c>
      <c r="D6219">
        <v>0.92486139172690496</v>
      </c>
      <c r="E6219">
        <f t="shared" si="195"/>
        <v>0.93327374346259495</v>
      </c>
      <c r="F6219" t="str">
        <f t="shared" si="196"/>
        <v>UNRES</v>
      </c>
    </row>
    <row r="6220" spans="1:6" x14ac:dyDescent="0.25">
      <c r="A6220">
        <v>6219</v>
      </c>
      <c r="B6220">
        <v>0.93681391339913078</v>
      </c>
      <c r="C6220">
        <v>0.94276409392545812</v>
      </c>
      <c r="D6220">
        <v>0.93574337291355469</v>
      </c>
      <c r="E6220">
        <f t="shared" si="195"/>
        <v>0.94276409392545812</v>
      </c>
      <c r="F6220" t="str">
        <f t="shared" si="196"/>
        <v>UNRES</v>
      </c>
    </row>
    <row r="6221" spans="1:6" x14ac:dyDescent="0.25">
      <c r="A6221">
        <v>6220</v>
      </c>
      <c r="B6221">
        <v>0.96247401241533126</v>
      </c>
      <c r="C6221">
        <v>0.96716095085014353</v>
      </c>
      <c r="D6221">
        <v>0.96281095965019581</v>
      </c>
      <c r="E6221">
        <f t="shared" si="195"/>
        <v>0.96716095085014353</v>
      </c>
      <c r="F6221" t="str">
        <f t="shared" si="196"/>
        <v>UNRES</v>
      </c>
    </row>
    <row r="6222" spans="1:6" x14ac:dyDescent="0.25">
      <c r="A6222">
        <v>6221</v>
      </c>
      <c r="B6222">
        <v>0.93492996741153567</v>
      </c>
      <c r="C6222">
        <v>0.93565144840106085</v>
      </c>
      <c r="D6222">
        <v>0.93032873588400311</v>
      </c>
      <c r="E6222">
        <f t="shared" si="195"/>
        <v>0.93565144840106085</v>
      </c>
      <c r="F6222" t="str">
        <f t="shared" si="196"/>
        <v>UNRES</v>
      </c>
    </row>
    <row r="6223" spans="1:6" x14ac:dyDescent="0.25">
      <c r="A6223">
        <v>6222</v>
      </c>
      <c r="B6223">
        <v>0.92761604822335852</v>
      </c>
      <c r="C6223">
        <v>0.93137368180102964</v>
      </c>
      <c r="D6223">
        <v>0.92446583358323875</v>
      </c>
      <c r="E6223">
        <f t="shared" si="195"/>
        <v>0.93137368180102964</v>
      </c>
      <c r="F6223" t="str">
        <f t="shared" si="196"/>
        <v>UNRES</v>
      </c>
    </row>
    <row r="6224" spans="1:6" x14ac:dyDescent="0.25">
      <c r="A6224">
        <v>6223</v>
      </c>
      <c r="B6224">
        <v>0.93401193452409947</v>
      </c>
      <c r="C6224">
        <v>0.94139392340069616</v>
      </c>
      <c r="D6224">
        <v>0.93973665424937869</v>
      </c>
      <c r="E6224">
        <f t="shared" si="195"/>
        <v>0.94139392340069616</v>
      </c>
      <c r="F6224" t="str">
        <f t="shared" si="196"/>
        <v>UNRES</v>
      </c>
    </row>
    <row r="6225" spans="1:6" x14ac:dyDescent="0.25">
      <c r="A6225">
        <v>6224</v>
      </c>
      <c r="B6225">
        <v>0.9343366945796544</v>
      </c>
      <c r="C6225">
        <v>0.93629543331221776</v>
      </c>
      <c r="D6225">
        <v>0.93316257569411254</v>
      </c>
      <c r="E6225">
        <f t="shared" si="195"/>
        <v>0.93629543331221776</v>
      </c>
      <c r="F6225" t="str">
        <f t="shared" si="196"/>
        <v>UNRES</v>
      </c>
    </row>
    <row r="6226" spans="1:6" x14ac:dyDescent="0.25">
      <c r="A6226">
        <v>6225</v>
      </c>
      <c r="B6226">
        <v>0.91645196985018351</v>
      </c>
      <c r="C6226">
        <v>0.92132337038781809</v>
      </c>
      <c r="D6226">
        <v>0.91515477200446238</v>
      </c>
      <c r="E6226">
        <f t="shared" si="195"/>
        <v>0.92132337038781809</v>
      </c>
      <c r="F6226" t="str">
        <f t="shared" si="196"/>
        <v>UNRES</v>
      </c>
    </row>
    <row r="6227" spans="1:6" x14ac:dyDescent="0.25">
      <c r="A6227">
        <v>6226</v>
      </c>
      <c r="B6227">
        <v>0.90784241262767884</v>
      </c>
      <c r="C6227">
        <v>0.91591426394887698</v>
      </c>
      <c r="D6227">
        <v>0.90927531446470711</v>
      </c>
      <c r="E6227">
        <f t="shared" si="195"/>
        <v>0.91591426394887698</v>
      </c>
      <c r="F6227" t="str">
        <f t="shared" si="196"/>
        <v>UNRES</v>
      </c>
    </row>
    <row r="6228" spans="1:6" x14ac:dyDescent="0.25">
      <c r="A6228">
        <v>6227</v>
      </c>
      <c r="B6228">
        <v>0.9306086828471849</v>
      </c>
      <c r="C6228">
        <v>0.94008362702488679</v>
      </c>
      <c r="D6228">
        <v>0.93561088522391733</v>
      </c>
      <c r="E6228">
        <f t="shared" si="195"/>
        <v>0.94008362702488679</v>
      </c>
      <c r="F6228" t="str">
        <f t="shared" si="196"/>
        <v>UNRES</v>
      </c>
    </row>
    <row r="6229" spans="1:6" x14ac:dyDescent="0.25">
      <c r="A6229">
        <v>6228</v>
      </c>
      <c r="B6229">
        <v>0.93926123993348487</v>
      </c>
      <c r="C6229">
        <v>0.94716741371327895</v>
      </c>
      <c r="D6229">
        <v>0.94354785797934659</v>
      </c>
      <c r="E6229">
        <f t="shared" si="195"/>
        <v>0.94716741371327895</v>
      </c>
      <c r="F6229" t="str">
        <f t="shared" si="196"/>
        <v>UNRES</v>
      </c>
    </row>
    <row r="6230" spans="1:6" x14ac:dyDescent="0.25">
      <c r="A6230">
        <v>6229</v>
      </c>
      <c r="B6230">
        <v>0.94531488183031898</v>
      </c>
      <c r="C6230">
        <v>0.95367846635285169</v>
      </c>
      <c r="D6230">
        <v>0.94596787781821712</v>
      </c>
      <c r="E6230">
        <f t="shared" si="195"/>
        <v>0.95367846635285169</v>
      </c>
      <c r="F6230" t="str">
        <f t="shared" si="196"/>
        <v>UNRES</v>
      </c>
    </row>
    <row r="6231" spans="1:6" x14ac:dyDescent="0.25">
      <c r="A6231">
        <v>6230</v>
      </c>
      <c r="B6231">
        <v>0.9502202615461709</v>
      </c>
      <c r="C6231">
        <v>0.9541493041300807</v>
      </c>
      <c r="D6231">
        <v>0.94888922438354983</v>
      </c>
      <c r="E6231">
        <f t="shared" si="195"/>
        <v>0.9541493041300807</v>
      </c>
      <c r="F6231" t="str">
        <f t="shared" si="196"/>
        <v>UNRES</v>
      </c>
    </row>
    <row r="6232" spans="1:6" x14ac:dyDescent="0.25">
      <c r="A6232">
        <v>6231</v>
      </c>
      <c r="B6232">
        <v>0.93241324108267398</v>
      </c>
      <c r="C6232">
        <v>0.93887768568013752</v>
      </c>
      <c r="D6232">
        <v>0.93265485039071172</v>
      </c>
      <c r="E6232">
        <f t="shared" si="195"/>
        <v>0.93887768568013752</v>
      </c>
      <c r="F6232" t="str">
        <f t="shared" si="196"/>
        <v>UNRES</v>
      </c>
    </row>
    <row r="6233" spans="1:6" x14ac:dyDescent="0.25">
      <c r="A6233">
        <v>6232</v>
      </c>
      <c r="B6233">
        <v>0.93592180030807681</v>
      </c>
      <c r="C6233">
        <v>0.94585222830735383</v>
      </c>
      <c r="D6233">
        <v>0.93823179746597618</v>
      </c>
      <c r="E6233">
        <f t="shared" si="195"/>
        <v>0.94585222830735383</v>
      </c>
      <c r="F6233" t="str">
        <f t="shared" si="196"/>
        <v>UNRES</v>
      </c>
    </row>
    <row r="6234" spans="1:6" x14ac:dyDescent="0.25">
      <c r="A6234">
        <v>6233</v>
      </c>
      <c r="B6234">
        <v>0.92580664572064597</v>
      </c>
      <c r="C6234">
        <v>0.93259507721005586</v>
      </c>
      <c r="D6234">
        <v>0.92453585234328162</v>
      </c>
      <c r="E6234">
        <f t="shared" si="195"/>
        <v>0.93259507721005586</v>
      </c>
      <c r="F6234" t="str">
        <f t="shared" si="196"/>
        <v>UNRES</v>
      </c>
    </row>
    <row r="6235" spans="1:6" x14ac:dyDescent="0.25">
      <c r="A6235">
        <v>6234</v>
      </c>
      <c r="B6235">
        <v>0.9069737253807546</v>
      </c>
      <c r="C6235">
        <v>0.91394268802680168</v>
      </c>
      <c r="D6235">
        <v>0.90677024855217203</v>
      </c>
      <c r="E6235">
        <f t="shared" si="195"/>
        <v>0.91394268802680168</v>
      </c>
      <c r="F6235" t="str">
        <f t="shared" si="196"/>
        <v>UNRES</v>
      </c>
    </row>
    <row r="6236" spans="1:6" x14ac:dyDescent="0.25">
      <c r="A6236">
        <v>6235</v>
      </c>
      <c r="B6236">
        <v>0.94988028048985518</v>
      </c>
      <c r="C6236">
        <v>0.94128945670735542</v>
      </c>
      <c r="D6236">
        <v>0.95141334228413466</v>
      </c>
      <c r="E6236">
        <f t="shared" si="195"/>
        <v>0.95141334228413466</v>
      </c>
      <c r="F6236" t="str">
        <f t="shared" si="196"/>
        <v>UNTRANS</v>
      </c>
    </row>
    <row r="6237" spans="1:6" x14ac:dyDescent="0.25">
      <c r="A6237">
        <v>6236</v>
      </c>
      <c r="B6237">
        <v>0.95606607072603988</v>
      </c>
      <c r="C6237">
        <v>0.96380633063162846</v>
      </c>
      <c r="D6237">
        <v>0.95809528580406278</v>
      </c>
      <c r="E6237">
        <f t="shared" si="195"/>
        <v>0.96380633063162846</v>
      </c>
      <c r="F6237" t="str">
        <f t="shared" si="196"/>
        <v>UNRES</v>
      </c>
    </row>
    <row r="6238" spans="1:6" x14ac:dyDescent="0.25">
      <c r="A6238">
        <v>6237</v>
      </c>
      <c r="B6238">
        <v>0.95616635784900705</v>
      </c>
      <c r="C6238">
        <v>0.96177047418400285</v>
      </c>
      <c r="D6238">
        <v>0.95746378644949892</v>
      </c>
      <c r="E6238">
        <f t="shared" si="195"/>
        <v>0.96177047418400285</v>
      </c>
      <c r="F6238" t="str">
        <f t="shared" si="196"/>
        <v>UNRES</v>
      </c>
    </row>
    <row r="6239" spans="1:6" x14ac:dyDescent="0.25">
      <c r="A6239">
        <v>6238</v>
      </c>
      <c r="B6239">
        <v>0.92288634438906481</v>
      </c>
      <c r="C6239">
        <v>0.93159529337497782</v>
      </c>
      <c r="D6239">
        <v>0.92590915977911747</v>
      </c>
      <c r="E6239">
        <f t="shared" si="195"/>
        <v>0.93159529337497782</v>
      </c>
      <c r="F6239" t="str">
        <f t="shared" si="196"/>
        <v>UNRES</v>
      </c>
    </row>
    <row r="6240" spans="1:6" x14ac:dyDescent="0.25">
      <c r="A6240">
        <v>6239</v>
      </c>
      <c r="B6240">
        <v>0.92728240911023896</v>
      </c>
      <c r="C6240">
        <v>0.93605501290780113</v>
      </c>
      <c r="D6240">
        <v>0.93053113756699635</v>
      </c>
      <c r="E6240">
        <f t="shared" si="195"/>
        <v>0.93605501290780113</v>
      </c>
      <c r="F6240" t="str">
        <f t="shared" si="196"/>
        <v>UNRES</v>
      </c>
    </row>
    <row r="6241" spans="1:6" x14ac:dyDescent="0.25">
      <c r="A6241">
        <v>6240</v>
      </c>
      <c r="B6241">
        <v>0.90653418486376369</v>
      </c>
      <c r="C6241">
        <v>0.91703333792813901</v>
      </c>
      <c r="D6241">
        <v>0.91125783629018176</v>
      </c>
      <c r="E6241">
        <f t="shared" si="195"/>
        <v>0.91703333792813901</v>
      </c>
      <c r="F6241" t="str">
        <f t="shared" si="196"/>
        <v>UNRES</v>
      </c>
    </row>
    <row r="6242" spans="1:6" x14ac:dyDescent="0.25">
      <c r="A6242">
        <v>6241</v>
      </c>
      <c r="B6242">
        <v>0.91317456830843258</v>
      </c>
      <c r="C6242">
        <v>0.90969462200303086</v>
      </c>
      <c r="D6242">
        <v>0.91370772636698117</v>
      </c>
      <c r="E6242">
        <f t="shared" si="195"/>
        <v>0.91370772636698117</v>
      </c>
      <c r="F6242" t="str">
        <f t="shared" si="196"/>
        <v>UNTRANS</v>
      </c>
    </row>
    <row r="6243" spans="1:6" x14ac:dyDescent="0.25">
      <c r="A6243">
        <v>6242</v>
      </c>
      <c r="B6243">
        <v>0.89787211460633543</v>
      </c>
      <c r="C6243">
        <v>0.90769898763263657</v>
      </c>
      <c r="D6243">
        <v>0.90203128887093997</v>
      </c>
      <c r="E6243">
        <f t="shared" si="195"/>
        <v>0.90769898763263657</v>
      </c>
      <c r="F6243" t="str">
        <f t="shared" si="196"/>
        <v>UNRES</v>
      </c>
    </row>
    <row r="6244" spans="1:6" x14ac:dyDescent="0.25">
      <c r="A6244">
        <v>6243</v>
      </c>
      <c r="B6244">
        <v>0.90564783274658922</v>
      </c>
      <c r="C6244">
        <v>0.91466821050500735</v>
      </c>
      <c r="D6244">
        <v>0.90870271760672816</v>
      </c>
      <c r="E6244">
        <f t="shared" si="195"/>
        <v>0.91466821050500735</v>
      </c>
      <c r="F6244" t="str">
        <f t="shared" si="196"/>
        <v>UNRES</v>
      </c>
    </row>
    <row r="6245" spans="1:6" x14ac:dyDescent="0.25">
      <c r="A6245">
        <v>6244</v>
      </c>
      <c r="B6245">
        <v>0.94308394213285007</v>
      </c>
      <c r="C6245">
        <v>0.94723655258936112</v>
      </c>
      <c r="D6245">
        <v>0.94854038751063141</v>
      </c>
      <c r="E6245">
        <f t="shared" si="195"/>
        <v>0.94854038751063141</v>
      </c>
      <c r="F6245" t="str">
        <f t="shared" si="196"/>
        <v>UNTRANS</v>
      </c>
    </row>
    <row r="6246" spans="1:6" x14ac:dyDescent="0.25">
      <c r="A6246">
        <v>6245</v>
      </c>
      <c r="B6246">
        <v>0.90247092510037441</v>
      </c>
      <c r="C6246">
        <v>0.90588551631178138</v>
      </c>
      <c r="D6246">
        <v>0.90348649304287454</v>
      </c>
      <c r="E6246">
        <f t="shared" si="195"/>
        <v>0.90588551631178138</v>
      </c>
      <c r="F6246" t="str">
        <f t="shared" si="196"/>
        <v>UNRES</v>
      </c>
    </row>
    <row r="6247" spans="1:6" x14ac:dyDescent="0.25">
      <c r="A6247">
        <v>6246</v>
      </c>
      <c r="B6247">
        <v>0.89024940672618813</v>
      </c>
      <c r="C6247">
        <v>0.90102681239203897</v>
      </c>
      <c r="D6247">
        <v>0.89489595339588135</v>
      </c>
      <c r="E6247">
        <f t="shared" si="195"/>
        <v>0.90102681239203897</v>
      </c>
      <c r="F6247" t="str">
        <f t="shared" si="196"/>
        <v>UNRES</v>
      </c>
    </row>
    <row r="6248" spans="1:6" x14ac:dyDescent="0.25">
      <c r="A6248">
        <v>6247</v>
      </c>
      <c r="B6248">
        <v>0.93821929160851514</v>
      </c>
      <c r="C6248">
        <v>0.94777564633511113</v>
      </c>
      <c r="D6248">
        <v>0.94146725778634011</v>
      </c>
      <c r="E6248">
        <f t="shared" si="195"/>
        <v>0.94777564633511113</v>
      </c>
      <c r="F6248" t="str">
        <f t="shared" si="196"/>
        <v>UNRES</v>
      </c>
    </row>
    <row r="6249" spans="1:6" x14ac:dyDescent="0.25">
      <c r="A6249">
        <v>6248</v>
      </c>
      <c r="B6249">
        <v>0.92840555001599112</v>
      </c>
      <c r="C6249">
        <v>0.93061916938444533</v>
      </c>
      <c r="D6249">
        <v>0.92546047741066184</v>
      </c>
      <c r="E6249">
        <f t="shared" si="195"/>
        <v>0.93061916938444533</v>
      </c>
      <c r="F6249" t="str">
        <f t="shared" si="196"/>
        <v>UNRES</v>
      </c>
    </row>
    <row r="6250" spans="1:6" x14ac:dyDescent="0.25">
      <c r="A6250">
        <v>6249</v>
      </c>
      <c r="B6250">
        <v>0.95548821414007779</v>
      </c>
      <c r="C6250">
        <v>0.94951695165042405</v>
      </c>
      <c r="D6250">
        <v>0.95972343234574697</v>
      </c>
      <c r="E6250">
        <f t="shared" si="195"/>
        <v>0.95972343234574697</v>
      </c>
      <c r="F6250" t="str">
        <f t="shared" si="196"/>
        <v>UNTRANS</v>
      </c>
    </row>
    <row r="6251" spans="1:6" x14ac:dyDescent="0.25">
      <c r="A6251">
        <v>6250</v>
      </c>
      <c r="B6251">
        <v>0.9380879636558499</v>
      </c>
      <c r="C6251">
        <v>0.9462190993208498</v>
      </c>
      <c r="D6251">
        <v>0.94201626973503916</v>
      </c>
      <c r="E6251">
        <f t="shared" si="195"/>
        <v>0.9462190993208498</v>
      </c>
      <c r="F6251" t="str">
        <f t="shared" si="196"/>
        <v>UNRES</v>
      </c>
    </row>
    <row r="6252" spans="1:6" x14ac:dyDescent="0.25">
      <c r="A6252">
        <v>6251</v>
      </c>
      <c r="B6252">
        <v>0.932055213724587</v>
      </c>
      <c r="C6252">
        <v>0.93618614477427264</v>
      </c>
      <c r="D6252">
        <v>0.93453763440450943</v>
      </c>
      <c r="E6252">
        <f t="shared" si="195"/>
        <v>0.93618614477427264</v>
      </c>
      <c r="F6252" t="str">
        <f t="shared" si="196"/>
        <v>UNRES</v>
      </c>
    </row>
    <row r="6253" spans="1:6" x14ac:dyDescent="0.25">
      <c r="A6253">
        <v>6252</v>
      </c>
      <c r="B6253">
        <v>0.92827278488792198</v>
      </c>
      <c r="C6253">
        <v>0.93518424218795704</v>
      </c>
      <c r="D6253">
        <v>0.93356041506818876</v>
      </c>
      <c r="E6253">
        <f t="shared" si="195"/>
        <v>0.93518424218795704</v>
      </c>
      <c r="F6253" t="str">
        <f t="shared" si="196"/>
        <v>UNRES</v>
      </c>
    </row>
    <row r="6254" spans="1:6" x14ac:dyDescent="0.25">
      <c r="A6254">
        <v>6253</v>
      </c>
      <c r="B6254">
        <v>0.92269801060700407</v>
      </c>
      <c r="C6254">
        <v>0.91884993953871041</v>
      </c>
      <c r="D6254">
        <v>0.9244661715043484</v>
      </c>
      <c r="E6254">
        <f t="shared" si="195"/>
        <v>0.9244661715043484</v>
      </c>
      <c r="F6254" t="str">
        <f t="shared" si="196"/>
        <v>UNTRANS</v>
      </c>
    </row>
    <row r="6255" spans="1:6" x14ac:dyDescent="0.25">
      <c r="A6255">
        <v>6254</v>
      </c>
      <c r="B6255">
        <v>0.90250151642783127</v>
      </c>
      <c r="C6255">
        <v>0.90905572925127387</v>
      </c>
      <c r="D6255">
        <v>0.90414494109513344</v>
      </c>
      <c r="E6255">
        <f t="shared" si="195"/>
        <v>0.90905572925127387</v>
      </c>
      <c r="F6255" t="str">
        <f t="shared" si="196"/>
        <v>UNRES</v>
      </c>
    </row>
    <row r="6256" spans="1:6" x14ac:dyDescent="0.25">
      <c r="A6256">
        <v>6255</v>
      </c>
      <c r="B6256">
        <v>0.92231152638770286</v>
      </c>
      <c r="C6256">
        <v>0.9237210643352235</v>
      </c>
      <c r="D6256">
        <v>0.92171733285479673</v>
      </c>
      <c r="E6256">
        <f t="shared" si="195"/>
        <v>0.9237210643352235</v>
      </c>
      <c r="F6256" t="str">
        <f t="shared" si="196"/>
        <v>UNRES</v>
      </c>
    </row>
    <row r="6257" spans="1:6" x14ac:dyDescent="0.25">
      <c r="A6257">
        <v>6256</v>
      </c>
      <c r="B6257">
        <v>0.90626615523500531</v>
      </c>
      <c r="C6257">
        <v>0.90772108999014889</v>
      </c>
      <c r="D6257">
        <v>0.90345396094225161</v>
      </c>
      <c r="E6257">
        <f t="shared" si="195"/>
        <v>0.90772108999014889</v>
      </c>
      <c r="F6257" t="str">
        <f t="shared" si="196"/>
        <v>UNRES</v>
      </c>
    </row>
    <row r="6258" spans="1:6" x14ac:dyDescent="0.25">
      <c r="A6258">
        <v>6257</v>
      </c>
      <c r="B6258">
        <v>0.89447904600470085</v>
      </c>
      <c r="C6258">
        <v>0.89857588583045578</v>
      </c>
      <c r="D6258">
        <v>0.89278271560760836</v>
      </c>
      <c r="E6258">
        <f t="shared" si="195"/>
        <v>0.89857588583045578</v>
      </c>
      <c r="F6258" t="str">
        <f t="shared" si="196"/>
        <v>UNRES</v>
      </c>
    </row>
    <row r="6259" spans="1:6" x14ac:dyDescent="0.25">
      <c r="A6259">
        <v>6258</v>
      </c>
      <c r="B6259">
        <v>0.91193079052698434</v>
      </c>
      <c r="C6259">
        <v>0.92257413290823409</v>
      </c>
      <c r="D6259">
        <v>0.91613318579982939</v>
      </c>
      <c r="E6259">
        <f t="shared" si="195"/>
        <v>0.92257413290823409</v>
      </c>
      <c r="F6259" t="str">
        <f t="shared" si="196"/>
        <v>UNRES</v>
      </c>
    </row>
    <row r="6260" spans="1:6" x14ac:dyDescent="0.25">
      <c r="A6260">
        <v>6259</v>
      </c>
      <c r="B6260">
        <v>0.87332877772872197</v>
      </c>
      <c r="C6260">
        <v>0.87425080288993839</v>
      </c>
      <c r="D6260">
        <v>0.8693410314962835</v>
      </c>
      <c r="E6260">
        <f t="shared" si="195"/>
        <v>0.87425080288993839</v>
      </c>
      <c r="F6260" t="str">
        <f t="shared" si="196"/>
        <v>UNRES</v>
      </c>
    </row>
    <row r="6261" spans="1:6" x14ac:dyDescent="0.25">
      <c r="A6261">
        <v>6260</v>
      </c>
      <c r="B6261">
        <v>0.9392447403411982</v>
      </c>
      <c r="C6261">
        <v>0.93153100691515978</v>
      </c>
      <c r="D6261">
        <v>0.94178001737043082</v>
      </c>
      <c r="E6261">
        <f t="shared" si="195"/>
        <v>0.94178001737043082</v>
      </c>
      <c r="F6261" t="str">
        <f t="shared" si="196"/>
        <v>UNTRANS</v>
      </c>
    </row>
    <row r="6262" spans="1:6" x14ac:dyDescent="0.25">
      <c r="A6262">
        <v>6261</v>
      </c>
      <c r="B6262">
        <v>0.92774219704106553</v>
      </c>
      <c r="C6262">
        <v>0.93024005679768262</v>
      </c>
      <c r="D6262">
        <v>0.92400896885142902</v>
      </c>
      <c r="E6262">
        <f t="shared" si="195"/>
        <v>0.93024005679768262</v>
      </c>
      <c r="F6262" t="str">
        <f t="shared" si="196"/>
        <v>UNRES</v>
      </c>
    </row>
    <row r="6263" spans="1:6" x14ac:dyDescent="0.25">
      <c r="A6263">
        <v>6262</v>
      </c>
      <c r="B6263">
        <v>0.90795490834433357</v>
      </c>
      <c r="C6263">
        <v>0.91940356897552888</v>
      </c>
      <c r="D6263">
        <v>0.91156234639318789</v>
      </c>
      <c r="E6263">
        <f t="shared" si="195"/>
        <v>0.91940356897552888</v>
      </c>
      <c r="F6263" t="str">
        <f t="shared" si="196"/>
        <v>UNRES</v>
      </c>
    </row>
    <row r="6264" spans="1:6" x14ac:dyDescent="0.25">
      <c r="A6264">
        <v>6263</v>
      </c>
      <c r="B6264">
        <v>0.91485165229679299</v>
      </c>
      <c r="C6264">
        <v>0.91989111407137758</v>
      </c>
      <c r="D6264">
        <v>0.91342295230811499</v>
      </c>
      <c r="E6264">
        <f t="shared" si="195"/>
        <v>0.91989111407137758</v>
      </c>
      <c r="F6264" t="str">
        <f t="shared" si="196"/>
        <v>UNRES</v>
      </c>
    </row>
    <row r="6265" spans="1:6" x14ac:dyDescent="0.25">
      <c r="A6265">
        <v>6264</v>
      </c>
      <c r="B6265">
        <v>0.94800388096138732</v>
      </c>
      <c r="C6265">
        <v>0.94678194596192722</v>
      </c>
      <c r="D6265">
        <v>0.94614006677382234</v>
      </c>
      <c r="E6265">
        <f t="shared" si="195"/>
        <v>0.94800388096138732</v>
      </c>
      <c r="F6265" t="str">
        <f t="shared" si="196"/>
        <v>UNCIL</v>
      </c>
    </row>
    <row r="6266" spans="1:6" x14ac:dyDescent="0.25">
      <c r="A6266">
        <v>6265</v>
      </c>
      <c r="B6266">
        <v>0.95556839911681934</v>
      </c>
      <c r="C6266">
        <v>0.9532611069806779</v>
      </c>
      <c r="D6266">
        <v>0.95013617586293619</v>
      </c>
      <c r="E6266">
        <f t="shared" si="195"/>
        <v>0.95556839911681934</v>
      </c>
      <c r="F6266" t="str">
        <f t="shared" si="196"/>
        <v>UNCIL</v>
      </c>
    </row>
    <row r="6267" spans="1:6" x14ac:dyDescent="0.25">
      <c r="A6267">
        <v>6266</v>
      </c>
      <c r="B6267">
        <v>0.93209005326962835</v>
      </c>
      <c r="C6267">
        <v>0.93233189314073983</v>
      </c>
      <c r="D6267">
        <v>0.92826250890717121</v>
      </c>
      <c r="E6267">
        <f t="shared" si="195"/>
        <v>0.93233189314073983</v>
      </c>
      <c r="F6267" t="str">
        <f t="shared" si="196"/>
        <v>UNRES</v>
      </c>
    </row>
    <row r="6268" spans="1:6" x14ac:dyDescent="0.25">
      <c r="A6268">
        <v>6267</v>
      </c>
      <c r="B6268">
        <v>0.91016789143841459</v>
      </c>
      <c r="C6268">
        <v>0.90929783259421937</v>
      </c>
      <c r="D6268">
        <v>0.90733523538566097</v>
      </c>
      <c r="E6268">
        <f t="shared" si="195"/>
        <v>0.91016789143841459</v>
      </c>
      <c r="F6268" t="str">
        <f t="shared" si="196"/>
        <v>UNCIL</v>
      </c>
    </row>
    <row r="6269" spans="1:6" x14ac:dyDescent="0.25">
      <c r="A6269">
        <v>6268</v>
      </c>
      <c r="B6269">
        <v>0.9304698537017736</v>
      </c>
      <c r="C6269">
        <v>0.9281408851909636</v>
      </c>
      <c r="D6269">
        <v>0.92697899938406381</v>
      </c>
      <c r="E6269">
        <f t="shared" si="195"/>
        <v>0.9304698537017736</v>
      </c>
      <c r="F6269" t="str">
        <f t="shared" si="196"/>
        <v>UNCIL</v>
      </c>
    </row>
    <row r="6270" spans="1:6" x14ac:dyDescent="0.25">
      <c r="A6270">
        <v>6269</v>
      </c>
      <c r="B6270">
        <v>0.93163933938402788</v>
      </c>
      <c r="C6270">
        <v>0.92999082888025908</v>
      </c>
      <c r="D6270">
        <v>0.92914648601153127</v>
      </c>
      <c r="E6270">
        <f t="shared" si="195"/>
        <v>0.93163933938402788</v>
      </c>
      <c r="F6270" t="str">
        <f t="shared" si="196"/>
        <v>UNCIL</v>
      </c>
    </row>
    <row r="6271" spans="1:6" x14ac:dyDescent="0.25">
      <c r="A6271">
        <v>6270</v>
      </c>
      <c r="B6271">
        <v>0.93721672801441291</v>
      </c>
      <c r="C6271">
        <v>0.93582110906252081</v>
      </c>
      <c r="D6271">
        <v>0.93515392263311869</v>
      </c>
      <c r="E6271">
        <f t="shared" si="195"/>
        <v>0.93721672801441291</v>
      </c>
      <c r="F6271" t="str">
        <f t="shared" si="196"/>
        <v>UNCIL</v>
      </c>
    </row>
    <row r="6272" spans="1:6" x14ac:dyDescent="0.25">
      <c r="A6272">
        <v>6271</v>
      </c>
      <c r="B6272">
        <v>0.94139381741315609</v>
      </c>
      <c r="C6272">
        <v>0.94124089973756619</v>
      </c>
      <c r="D6272">
        <v>0.9396588745949469</v>
      </c>
      <c r="E6272">
        <f t="shared" si="195"/>
        <v>0.94139381741315609</v>
      </c>
      <c r="F6272" t="str">
        <f t="shared" si="196"/>
        <v>UNCIL</v>
      </c>
    </row>
    <row r="6273" spans="1:6" x14ac:dyDescent="0.25">
      <c r="A6273">
        <v>6272</v>
      </c>
      <c r="B6273">
        <v>0.94165294310170033</v>
      </c>
      <c r="C6273">
        <v>0.94011167943514518</v>
      </c>
      <c r="D6273">
        <v>0.93986918135509612</v>
      </c>
      <c r="E6273">
        <f t="shared" si="195"/>
        <v>0.94165294310170033</v>
      </c>
      <c r="F6273" t="str">
        <f t="shared" si="196"/>
        <v>UNCIL</v>
      </c>
    </row>
    <row r="6274" spans="1:6" x14ac:dyDescent="0.25">
      <c r="A6274">
        <v>6273</v>
      </c>
      <c r="B6274">
        <v>0.95261003735907379</v>
      </c>
      <c r="C6274">
        <v>0.95598758788916782</v>
      </c>
      <c r="D6274">
        <v>0.95306267517559051</v>
      </c>
      <c r="E6274">
        <f t="shared" si="195"/>
        <v>0.95598758788916782</v>
      </c>
      <c r="F6274" t="str">
        <f t="shared" si="196"/>
        <v>UNRES</v>
      </c>
    </row>
    <row r="6275" spans="1:6" x14ac:dyDescent="0.25">
      <c r="A6275">
        <v>6274</v>
      </c>
      <c r="B6275">
        <v>0.95144641804440999</v>
      </c>
      <c r="C6275">
        <v>0.95148403776987811</v>
      </c>
      <c r="D6275">
        <v>0.95301682019914624</v>
      </c>
      <c r="E6275">
        <f t="shared" ref="E6275:E6338" si="197">MAX(B6275:D6275)</f>
        <v>0.95301682019914624</v>
      </c>
      <c r="F6275" t="str">
        <f t="shared" ref="F6275:F6338" si="198">INDEX($B$1:$D$1,MATCH(MAX(B6275:D6275),B6275:D6275,0))</f>
        <v>UNTRANS</v>
      </c>
    </row>
    <row r="6276" spans="1:6" x14ac:dyDescent="0.25">
      <c r="A6276">
        <v>6275</v>
      </c>
      <c r="B6276">
        <v>0.93455618138766117</v>
      </c>
      <c r="C6276">
        <v>0.93558587833589502</v>
      </c>
      <c r="D6276">
        <v>0.93146668367145535</v>
      </c>
      <c r="E6276">
        <f t="shared" si="197"/>
        <v>0.93558587833589502</v>
      </c>
      <c r="F6276" t="str">
        <f t="shared" si="198"/>
        <v>UNRES</v>
      </c>
    </row>
    <row r="6277" spans="1:6" x14ac:dyDescent="0.25">
      <c r="A6277">
        <v>6276</v>
      </c>
      <c r="B6277">
        <v>0.93048919263474117</v>
      </c>
      <c r="C6277">
        <v>0.92969228897553213</v>
      </c>
      <c r="D6277">
        <v>0.92651938566683734</v>
      </c>
      <c r="E6277">
        <f t="shared" si="197"/>
        <v>0.93048919263474117</v>
      </c>
      <c r="F6277" t="str">
        <f t="shared" si="198"/>
        <v>UNCIL</v>
      </c>
    </row>
    <row r="6278" spans="1:6" x14ac:dyDescent="0.25">
      <c r="A6278">
        <v>6277</v>
      </c>
      <c r="B6278">
        <v>0.93768859470483368</v>
      </c>
      <c r="C6278">
        <v>0.93842411890907229</v>
      </c>
      <c r="D6278">
        <v>0.93386601895074994</v>
      </c>
      <c r="E6278">
        <f t="shared" si="197"/>
        <v>0.93842411890907229</v>
      </c>
      <c r="F6278" t="str">
        <f t="shared" si="198"/>
        <v>UNRES</v>
      </c>
    </row>
    <row r="6279" spans="1:6" x14ac:dyDescent="0.25">
      <c r="A6279">
        <v>6278</v>
      </c>
      <c r="B6279">
        <v>0.92557329170431291</v>
      </c>
      <c r="C6279">
        <v>0.93045486976991698</v>
      </c>
      <c r="D6279">
        <v>0.92408546018462534</v>
      </c>
      <c r="E6279">
        <f t="shared" si="197"/>
        <v>0.93045486976991698</v>
      </c>
      <c r="F6279" t="str">
        <f t="shared" si="198"/>
        <v>UNRES</v>
      </c>
    </row>
    <row r="6280" spans="1:6" x14ac:dyDescent="0.25">
      <c r="A6280">
        <v>6279</v>
      </c>
      <c r="B6280">
        <v>0.92099998209364031</v>
      </c>
      <c r="C6280">
        <v>0.92821692344891149</v>
      </c>
      <c r="D6280">
        <v>0.92031922515703313</v>
      </c>
      <c r="E6280">
        <f t="shared" si="197"/>
        <v>0.92821692344891149</v>
      </c>
      <c r="F6280" t="str">
        <f t="shared" si="198"/>
        <v>UNRES</v>
      </c>
    </row>
    <row r="6281" spans="1:6" x14ac:dyDescent="0.25">
      <c r="A6281">
        <v>6280</v>
      </c>
      <c r="B6281">
        <v>0.9343992553209568</v>
      </c>
      <c r="C6281">
        <v>0.9363082669774857</v>
      </c>
      <c r="D6281">
        <v>0.93174672799328462</v>
      </c>
      <c r="E6281">
        <f t="shared" si="197"/>
        <v>0.9363082669774857</v>
      </c>
      <c r="F6281" t="str">
        <f t="shared" si="198"/>
        <v>UNRES</v>
      </c>
    </row>
    <row r="6282" spans="1:6" x14ac:dyDescent="0.25">
      <c r="A6282">
        <v>6281</v>
      </c>
      <c r="B6282">
        <v>0.92518188957155201</v>
      </c>
      <c r="C6282">
        <v>0.92414644788579392</v>
      </c>
      <c r="D6282">
        <v>0.92137805662030925</v>
      </c>
      <c r="E6282">
        <f t="shared" si="197"/>
        <v>0.92518188957155201</v>
      </c>
      <c r="F6282" t="str">
        <f t="shared" si="198"/>
        <v>UNCIL</v>
      </c>
    </row>
    <row r="6283" spans="1:6" x14ac:dyDescent="0.25">
      <c r="A6283">
        <v>6282</v>
      </c>
      <c r="B6283">
        <v>0.90739063838664813</v>
      </c>
      <c r="C6283">
        <v>0.90795741210895708</v>
      </c>
      <c r="D6283">
        <v>0.90296395592424039</v>
      </c>
      <c r="E6283">
        <f t="shared" si="197"/>
        <v>0.90795741210895708</v>
      </c>
      <c r="F6283" t="str">
        <f t="shared" si="198"/>
        <v>UNRES</v>
      </c>
    </row>
    <row r="6284" spans="1:6" x14ac:dyDescent="0.25">
      <c r="A6284">
        <v>6283</v>
      </c>
      <c r="B6284">
        <v>0.91959854706881594</v>
      </c>
      <c r="C6284">
        <v>0.91998826852221194</v>
      </c>
      <c r="D6284">
        <v>0.91651586464611678</v>
      </c>
      <c r="E6284">
        <f t="shared" si="197"/>
        <v>0.91998826852221194</v>
      </c>
      <c r="F6284" t="str">
        <f t="shared" si="198"/>
        <v>UNRES</v>
      </c>
    </row>
    <row r="6285" spans="1:6" x14ac:dyDescent="0.25">
      <c r="A6285">
        <v>6284</v>
      </c>
      <c r="B6285">
        <v>0.92743068830555364</v>
      </c>
      <c r="C6285">
        <v>0.93386907193565294</v>
      </c>
      <c r="D6285">
        <v>0.92778687486296629</v>
      </c>
      <c r="E6285">
        <f t="shared" si="197"/>
        <v>0.93386907193565294</v>
      </c>
      <c r="F6285" t="str">
        <f t="shared" si="198"/>
        <v>UNRES</v>
      </c>
    </row>
    <row r="6286" spans="1:6" x14ac:dyDescent="0.25">
      <c r="A6286">
        <v>6285</v>
      </c>
      <c r="B6286">
        <v>0.92292933593919169</v>
      </c>
      <c r="C6286">
        <v>0.92425793781030696</v>
      </c>
      <c r="D6286">
        <v>0.92088649984026205</v>
      </c>
      <c r="E6286">
        <f t="shared" si="197"/>
        <v>0.92425793781030696</v>
      </c>
      <c r="F6286" t="str">
        <f t="shared" si="198"/>
        <v>UNRES</v>
      </c>
    </row>
    <row r="6287" spans="1:6" x14ac:dyDescent="0.25">
      <c r="A6287">
        <v>6286</v>
      </c>
      <c r="B6287">
        <v>0.935971407010325</v>
      </c>
      <c r="C6287">
        <v>0.94242089757932623</v>
      </c>
      <c r="D6287">
        <v>0.9360220409632648</v>
      </c>
      <c r="E6287">
        <f t="shared" si="197"/>
        <v>0.94242089757932623</v>
      </c>
      <c r="F6287" t="str">
        <f t="shared" si="198"/>
        <v>UNRES</v>
      </c>
    </row>
    <row r="6288" spans="1:6" x14ac:dyDescent="0.25">
      <c r="A6288">
        <v>6287</v>
      </c>
      <c r="B6288">
        <v>0.9117816872077692</v>
      </c>
      <c r="C6288">
        <v>0.92225402532865319</v>
      </c>
      <c r="D6288">
        <v>0.91558663613483249</v>
      </c>
      <c r="E6288">
        <f t="shared" si="197"/>
        <v>0.92225402532865319</v>
      </c>
      <c r="F6288" t="str">
        <f t="shared" si="198"/>
        <v>UNRES</v>
      </c>
    </row>
    <row r="6289" spans="1:6" x14ac:dyDescent="0.25">
      <c r="A6289">
        <v>6288</v>
      </c>
      <c r="B6289">
        <v>0.92768216161055239</v>
      </c>
      <c r="C6289">
        <v>0.93853274829839883</v>
      </c>
      <c r="D6289">
        <v>0.93224849727255754</v>
      </c>
      <c r="E6289">
        <f t="shared" si="197"/>
        <v>0.93853274829839883</v>
      </c>
      <c r="F6289" t="str">
        <f t="shared" si="198"/>
        <v>UNRES</v>
      </c>
    </row>
    <row r="6290" spans="1:6" x14ac:dyDescent="0.25">
      <c r="A6290">
        <v>6289</v>
      </c>
      <c r="B6290">
        <v>0.94180454564615534</v>
      </c>
      <c r="C6290">
        <v>0.94844524172334943</v>
      </c>
      <c r="D6290">
        <v>0.94243571972157947</v>
      </c>
      <c r="E6290">
        <f t="shared" si="197"/>
        <v>0.94844524172334943</v>
      </c>
      <c r="F6290" t="str">
        <f t="shared" si="198"/>
        <v>UNRES</v>
      </c>
    </row>
    <row r="6291" spans="1:6" x14ac:dyDescent="0.25">
      <c r="A6291">
        <v>6290</v>
      </c>
      <c r="B6291">
        <v>0.89690991456973368</v>
      </c>
      <c r="C6291">
        <v>0.90427251249688312</v>
      </c>
      <c r="D6291">
        <v>0.89769717203326305</v>
      </c>
      <c r="E6291">
        <f t="shared" si="197"/>
        <v>0.90427251249688312</v>
      </c>
      <c r="F6291" t="str">
        <f t="shared" si="198"/>
        <v>UNRES</v>
      </c>
    </row>
    <row r="6292" spans="1:6" x14ac:dyDescent="0.25">
      <c r="A6292">
        <v>6291</v>
      </c>
      <c r="B6292">
        <v>0.98644422377902086</v>
      </c>
      <c r="C6292">
        <v>0.990581512227247</v>
      </c>
      <c r="D6292">
        <v>0.98600297739690634</v>
      </c>
      <c r="E6292">
        <f t="shared" si="197"/>
        <v>0.990581512227247</v>
      </c>
      <c r="F6292" t="str">
        <f t="shared" si="198"/>
        <v>UNRES</v>
      </c>
    </row>
    <row r="6293" spans="1:6" x14ac:dyDescent="0.25">
      <c r="A6293">
        <v>6292</v>
      </c>
      <c r="B6293">
        <v>0.90954986059428056</v>
      </c>
      <c r="C6293">
        <v>0.91952790759400693</v>
      </c>
      <c r="D6293">
        <v>0.91402172671124648</v>
      </c>
      <c r="E6293">
        <f t="shared" si="197"/>
        <v>0.91952790759400693</v>
      </c>
      <c r="F6293" t="str">
        <f t="shared" si="198"/>
        <v>UNRES</v>
      </c>
    </row>
    <row r="6294" spans="1:6" x14ac:dyDescent="0.25">
      <c r="A6294">
        <v>6293</v>
      </c>
      <c r="B6294">
        <v>0.89967315829235117</v>
      </c>
      <c r="C6294">
        <v>0.90203038232267152</v>
      </c>
      <c r="D6294">
        <v>0.89627826508867758</v>
      </c>
      <c r="E6294">
        <f t="shared" si="197"/>
        <v>0.90203038232267152</v>
      </c>
      <c r="F6294" t="str">
        <f t="shared" si="198"/>
        <v>UNRES</v>
      </c>
    </row>
    <row r="6295" spans="1:6" x14ac:dyDescent="0.25">
      <c r="A6295">
        <v>6294</v>
      </c>
      <c r="B6295">
        <v>0.91616065866360152</v>
      </c>
      <c r="C6295">
        <v>0.92013455385567766</v>
      </c>
      <c r="D6295">
        <v>0.9148111711020217</v>
      </c>
      <c r="E6295">
        <f t="shared" si="197"/>
        <v>0.92013455385567766</v>
      </c>
      <c r="F6295" t="str">
        <f t="shared" si="198"/>
        <v>UNRES</v>
      </c>
    </row>
    <row r="6296" spans="1:6" x14ac:dyDescent="0.25">
      <c r="A6296">
        <v>6295</v>
      </c>
      <c r="B6296">
        <v>0.93119937409898446</v>
      </c>
      <c r="C6296">
        <v>0.9372005841606792</v>
      </c>
      <c r="D6296">
        <v>0.93080024678865336</v>
      </c>
      <c r="E6296">
        <f t="shared" si="197"/>
        <v>0.9372005841606792</v>
      </c>
      <c r="F6296" t="str">
        <f t="shared" si="198"/>
        <v>UNRES</v>
      </c>
    </row>
    <row r="6297" spans="1:6" x14ac:dyDescent="0.25">
      <c r="A6297">
        <v>6296</v>
      </c>
      <c r="B6297">
        <v>0.90245447855373673</v>
      </c>
      <c r="C6297">
        <v>0.9072850936894854</v>
      </c>
      <c r="D6297">
        <v>0.90121689828337193</v>
      </c>
      <c r="E6297">
        <f t="shared" si="197"/>
        <v>0.9072850936894854</v>
      </c>
      <c r="F6297" t="str">
        <f t="shared" si="198"/>
        <v>UNRES</v>
      </c>
    </row>
    <row r="6298" spans="1:6" x14ac:dyDescent="0.25">
      <c r="A6298">
        <v>6297</v>
      </c>
      <c r="B6298">
        <v>0.90025097196408621</v>
      </c>
      <c r="C6298">
        <v>0.9112758539029302</v>
      </c>
      <c r="D6298">
        <v>0.90478223993890128</v>
      </c>
      <c r="E6298">
        <f t="shared" si="197"/>
        <v>0.9112758539029302</v>
      </c>
      <c r="F6298" t="str">
        <f t="shared" si="198"/>
        <v>UNRES</v>
      </c>
    </row>
    <row r="6299" spans="1:6" x14ac:dyDescent="0.25">
      <c r="A6299">
        <v>6298</v>
      </c>
      <c r="B6299">
        <v>0.8819600269646547</v>
      </c>
      <c r="C6299">
        <v>0.88844289785115815</v>
      </c>
      <c r="D6299">
        <v>0.88211340584767373</v>
      </c>
      <c r="E6299">
        <f t="shared" si="197"/>
        <v>0.88844289785115815</v>
      </c>
      <c r="F6299" t="str">
        <f t="shared" si="198"/>
        <v>UNRES</v>
      </c>
    </row>
    <row r="6300" spans="1:6" x14ac:dyDescent="0.25">
      <c r="A6300">
        <v>6299</v>
      </c>
      <c r="B6300">
        <v>0.89254095753198726</v>
      </c>
      <c r="C6300">
        <v>0.89936209709241943</v>
      </c>
      <c r="D6300">
        <v>0.89251272560747208</v>
      </c>
      <c r="E6300">
        <f t="shared" si="197"/>
        <v>0.89936209709241943</v>
      </c>
      <c r="F6300" t="str">
        <f t="shared" si="198"/>
        <v>UNRES</v>
      </c>
    </row>
    <row r="6301" spans="1:6" x14ac:dyDescent="0.25">
      <c r="A6301">
        <v>6300</v>
      </c>
      <c r="B6301">
        <v>0.91209996661589954</v>
      </c>
      <c r="C6301">
        <v>0.91458543869444697</v>
      </c>
      <c r="D6301">
        <v>0.90997268345673765</v>
      </c>
      <c r="E6301">
        <f t="shared" si="197"/>
        <v>0.91458543869444697</v>
      </c>
      <c r="F6301" t="str">
        <f t="shared" si="198"/>
        <v>UNRES</v>
      </c>
    </row>
    <row r="6302" spans="1:6" x14ac:dyDescent="0.25">
      <c r="A6302">
        <v>6301</v>
      </c>
      <c r="B6302">
        <v>0.89577761178897397</v>
      </c>
      <c r="C6302">
        <v>0.89950451360625894</v>
      </c>
      <c r="D6302">
        <v>0.89392435259489733</v>
      </c>
      <c r="E6302">
        <f t="shared" si="197"/>
        <v>0.89950451360625894</v>
      </c>
      <c r="F6302" t="str">
        <f t="shared" si="198"/>
        <v>UNRES</v>
      </c>
    </row>
    <row r="6303" spans="1:6" x14ac:dyDescent="0.25">
      <c r="A6303">
        <v>6302</v>
      </c>
      <c r="B6303">
        <v>0.91409181845352117</v>
      </c>
      <c r="C6303">
        <v>0.92428592353982797</v>
      </c>
      <c r="D6303">
        <v>0.91592226317399272</v>
      </c>
      <c r="E6303">
        <f t="shared" si="197"/>
        <v>0.92428592353982797</v>
      </c>
      <c r="F6303" t="str">
        <f t="shared" si="198"/>
        <v>UNRES</v>
      </c>
    </row>
    <row r="6304" spans="1:6" x14ac:dyDescent="0.25">
      <c r="A6304">
        <v>6303</v>
      </c>
      <c r="B6304">
        <v>0.88288629814248998</v>
      </c>
      <c r="C6304">
        <v>0.88670688354960914</v>
      </c>
      <c r="D6304">
        <v>0.8809725816660523</v>
      </c>
      <c r="E6304">
        <f t="shared" si="197"/>
        <v>0.88670688354960914</v>
      </c>
      <c r="F6304" t="str">
        <f t="shared" si="198"/>
        <v>UNRES</v>
      </c>
    </row>
    <row r="6305" spans="1:6" x14ac:dyDescent="0.25">
      <c r="A6305">
        <v>6304</v>
      </c>
      <c r="B6305">
        <v>0.89586727088326934</v>
      </c>
      <c r="C6305">
        <v>0.90023341311417993</v>
      </c>
      <c r="D6305">
        <v>0.89450673723677465</v>
      </c>
      <c r="E6305">
        <f t="shared" si="197"/>
        <v>0.90023341311417993</v>
      </c>
      <c r="F6305" t="str">
        <f t="shared" si="198"/>
        <v>UNRES</v>
      </c>
    </row>
    <row r="6306" spans="1:6" x14ac:dyDescent="0.25">
      <c r="A6306">
        <v>6305</v>
      </c>
      <c r="B6306">
        <v>0.92198790284287235</v>
      </c>
      <c r="C6306">
        <v>0.93208726916923179</v>
      </c>
      <c r="D6306">
        <v>0.9267662401184561</v>
      </c>
      <c r="E6306">
        <f t="shared" si="197"/>
        <v>0.93208726916923179</v>
      </c>
      <c r="F6306" t="str">
        <f t="shared" si="198"/>
        <v>UNRES</v>
      </c>
    </row>
    <row r="6307" spans="1:6" x14ac:dyDescent="0.25">
      <c r="A6307">
        <v>6306</v>
      </c>
      <c r="B6307">
        <v>0.88690617945089656</v>
      </c>
      <c r="C6307">
        <v>0.8913241190760004</v>
      </c>
      <c r="D6307">
        <v>0.88545423818259961</v>
      </c>
      <c r="E6307">
        <f t="shared" si="197"/>
        <v>0.8913241190760004</v>
      </c>
      <c r="F6307" t="str">
        <f t="shared" si="198"/>
        <v>UNRES</v>
      </c>
    </row>
    <row r="6308" spans="1:6" x14ac:dyDescent="0.25">
      <c r="A6308">
        <v>6307</v>
      </c>
      <c r="B6308">
        <v>0.89446507432047029</v>
      </c>
      <c r="C6308">
        <v>0.8985873138431939</v>
      </c>
      <c r="D6308">
        <v>0.89281431958036661</v>
      </c>
      <c r="E6308">
        <f t="shared" si="197"/>
        <v>0.8985873138431939</v>
      </c>
      <c r="F6308" t="str">
        <f t="shared" si="198"/>
        <v>UNRES</v>
      </c>
    </row>
    <row r="6309" spans="1:6" x14ac:dyDescent="0.25">
      <c r="A6309">
        <v>6308</v>
      </c>
      <c r="B6309">
        <v>0.89214672165702613</v>
      </c>
      <c r="C6309">
        <v>0.89840592611891723</v>
      </c>
      <c r="D6309">
        <v>0.89252408929678462</v>
      </c>
      <c r="E6309">
        <f t="shared" si="197"/>
        <v>0.89840592611891723</v>
      </c>
      <c r="F6309" t="str">
        <f t="shared" si="198"/>
        <v>UNRES</v>
      </c>
    </row>
    <row r="6310" spans="1:6" x14ac:dyDescent="0.25">
      <c r="A6310">
        <v>6309</v>
      </c>
      <c r="B6310">
        <v>0.90378011376701184</v>
      </c>
      <c r="C6310">
        <v>0.90917643719644214</v>
      </c>
      <c r="D6310">
        <v>0.9024280015565338</v>
      </c>
      <c r="E6310">
        <f t="shared" si="197"/>
        <v>0.90917643719644214</v>
      </c>
      <c r="F6310" t="str">
        <f t="shared" si="198"/>
        <v>UNRES</v>
      </c>
    </row>
    <row r="6311" spans="1:6" x14ac:dyDescent="0.25">
      <c r="A6311">
        <v>6310</v>
      </c>
      <c r="B6311">
        <v>0.91221815755506663</v>
      </c>
      <c r="C6311">
        <v>0.91268274252597648</v>
      </c>
      <c r="D6311">
        <v>0.90934232972628748</v>
      </c>
      <c r="E6311">
        <f t="shared" si="197"/>
        <v>0.91268274252597648</v>
      </c>
      <c r="F6311" t="str">
        <f t="shared" si="198"/>
        <v>UNRES</v>
      </c>
    </row>
    <row r="6312" spans="1:6" x14ac:dyDescent="0.25">
      <c r="A6312">
        <v>6311</v>
      </c>
      <c r="B6312">
        <v>0.90068003167486488</v>
      </c>
      <c r="C6312">
        <v>0.9068316290065489</v>
      </c>
      <c r="D6312">
        <v>0.89943142826966727</v>
      </c>
      <c r="E6312">
        <f t="shared" si="197"/>
        <v>0.9068316290065489</v>
      </c>
      <c r="F6312" t="str">
        <f t="shared" si="198"/>
        <v>UNRES</v>
      </c>
    </row>
    <row r="6313" spans="1:6" x14ac:dyDescent="0.25">
      <c r="A6313">
        <v>6312</v>
      </c>
      <c r="B6313">
        <v>0.9362634813056756</v>
      </c>
      <c r="C6313">
        <v>0.93643861418703811</v>
      </c>
      <c r="D6313">
        <v>0.94352187345949556</v>
      </c>
      <c r="E6313">
        <f t="shared" si="197"/>
        <v>0.94352187345949556</v>
      </c>
      <c r="F6313" t="str">
        <f t="shared" si="198"/>
        <v>UNTRANS</v>
      </c>
    </row>
    <row r="6314" spans="1:6" x14ac:dyDescent="0.25">
      <c r="A6314">
        <v>6313</v>
      </c>
      <c r="B6314">
        <v>0.94076613990312896</v>
      </c>
      <c r="C6314">
        <v>0.94041873861322201</v>
      </c>
      <c r="D6314">
        <v>0.94804847188584496</v>
      </c>
      <c r="E6314">
        <f t="shared" si="197"/>
        <v>0.94804847188584496</v>
      </c>
      <c r="F6314" t="str">
        <f t="shared" si="198"/>
        <v>UNTRANS</v>
      </c>
    </row>
    <row r="6315" spans="1:6" x14ac:dyDescent="0.25">
      <c r="A6315">
        <v>6314</v>
      </c>
      <c r="B6315">
        <v>0.92661359945028121</v>
      </c>
      <c r="C6315">
        <v>0.93172510165647349</v>
      </c>
      <c r="D6315">
        <v>0.93400161308495411</v>
      </c>
      <c r="E6315">
        <f t="shared" si="197"/>
        <v>0.93400161308495411</v>
      </c>
      <c r="F6315" t="str">
        <f t="shared" si="198"/>
        <v>UNTRANS</v>
      </c>
    </row>
    <row r="6316" spans="1:6" x14ac:dyDescent="0.25">
      <c r="A6316">
        <v>6315</v>
      </c>
      <c r="B6316">
        <v>0.94753912725982259</v>
      </c>
      <c r="C6316">
        <v>0.94765475619480255</v>
      </c>
      <c r="D6316">
        <v>0.95150405662881221</v>
      </c>
      <c r="E6316">
        <f t="shared" si="197"/>
        <v>0.95150405662881221</v>
      </c>
      <c r="F6316" t="str">
        <f t="shared" si="198"/>
        <v>UNTRANS</v>
      </c>
    </row>
    <row r="6317" spans="1:6" x14ac:dyDescent="0.25">
      <c r="A6317">
        <v>6316</v>
      </c>
      <c r="B6317">
        <v>0.94735019867588988</v>
      </c>
      <c r="C6317">
        <v>0.94648297896407629</v>
      </c>
      <c r="D6317">
        <v>0.95094068264674514</v>
      </c>
      <c r="E6317">
        <f t="shared" si="197"/>
        <v>0.95094068264674514</v>
      </c>
      <c r="F6317" t="str">
        <f t="shared" si="198"/>
        <v>UNTRANS</v>
      </c>
    </row>
    <row r="6318" spans="1:6" x14ac:dyDescent="0.25">
      <c r="A6318">
        <v>6317</v>
      </c>
      <c r="B6318">
        <v>0.93749157522850102</v>
      </c>
      <c r="C6318">
        <v>0.93453743891370344</v>
      </c>
      <c r="D6318">
        <v>0.93685782164126974</v>
      </c>
      <c r="E6318">
        <f t="shared" si="197"/>
        <v>0.93749157522850102</v>
      </c>
      <c r="F6318" t="str">
        <f t="shared" si="198"/>
        <v>UNCIL</v>
      </c>
    </row>
    <row r="6319" spans="1:6" x14ac:dyDescent="0.25">
      <c r="A6319">
        <v>6318</v>
      </c>
      <c r="B6319">
        <v>0.935345667242379</v>
      </c>
      <c r="C6319">
        <v>0.93160673828961549</v>
      </c>
      <c r="D6319">
        <v>0.93385822968547227</v>
      </c>
      <c r="E6319">
        <f t="shared" si="197"/>
        <v>0.935345667242379</v>
      </c>
      <c r="F6319" t="str">
        <f t="shared" si="198"/>
        <v>UNCIL</v>
      </c>
    </row>
    <row r="6320" spans="1:6" x14ac:dyDescent="0.25">
      <c r="A6320">
        <v>6319</v>
      </c>
      <c r="B6320">
        <v>0.93621071974550107</v>
      </c>
      <c r="C6320">
        <v>0.94068976141551175</v>
      </c>
      <c r="D6320">
        <v>0.93691287591361161</v>
      </c>
      <c r="E6320">
        <f t="shared" si="197"/>
        <v>0.94068976141551175</v>
      </c>
      <c r="F6320" t="str">
        <f t="shared" si="198"/>
        <v>UNRES</v>
      </c>
    </row>
    <row r="6321" spans="1:6" x14ac:dyDescent="0.25">
      <c r="A6321">
        <v>6320</v>
      </c>
      <c r="B6321">
        <v>0.9306332270355413</v>
      </c>
      <c r="C6321">
        <v>0.93438476972141127</v>
      </c>
      <c r="D6321">
        <v>0.92961711535237435</v>
      </c>
      <c r="E6321">
        <f t="shared" si="197"/>
        <v>0.93438476972141127</v>
      </c>
      <c r="F6321" t="str">
        <f t="shared" si="198"/>
        <v>UNRES</v>
      </c>
    </row>
    <row r="6322" spans="1:6" x14ac:dyDescent="0.25">
      <c r="A6322">
        <v>6321</v>
      </c>
      <c r="B6322">
        <v>0.90591677938286241</v>
      </c>
      <c r="C6322">
        <v>0.91338906896122096</v>
      </c>
      <c r="D6322">
        <v>0.9091248907042393</v>
      </c>
      <c r="E6322">
        <f t="shared" si="197"/>
        <v>0.91338906896122096</v>
      </c>
      <c r="F6322" t="str">
        <f t="shared" si="198"/>
        <v>UNRES</v>
      </c>
    </row>
    <row r="6323" spans="1:6" x14ac:dyDescent="0.25">
      <c r="A6323">
        <v>6322</v>
      </c>
      <c r="B6323">
        <v>0.92585371515383064</v>
      </c>
      <c r="C6323">
        <v>0.93227439732012884</v>
      </c>
      <c r="D6323">
        <v>0.92881455426597836</v>
      </c>
      <c r="E6323">
        <f t="shared" si="197"/>
        <v>0.93227439732012884</v>
      </c>
      <c r="F6323" t="str">
        <f t="shared" si="198"/>
        <v>UNRES</v>
      </c>
    </row>
    <row r="6324" spans="1:6" x14ac:dyDescent="0.25">
      <c r="A6324">
        <v>6323</v>
      </c>
      <c r="B6324">
        <v>0.90665491614382165</v>
      </c>
      <c r="C6324">
        <v>0.9164410496259271</v>
      </c>
      <c r="D6324">
        <v>0.91109178785273881</v>
      </c>
      <c r="E6324">
        <f t="shared" si="197"/>
        <v>0.9164410496259271</v>
      </c>
      <c r="F6324" t="str">
        <f t="shared" si="198"/>
        <v>UNRES</v>
      </c>
    </row>
    <row r="6325" spans="1:6" x14ac:dyDescent="0.25">
      <c r="A6325">
        <v>6324</v>
      </c>
      <c r="B6325">
        <v>0.86956643355931551</v>
      </c>
      <c r="C6325">
        <v>0.87996294432968658</v>
      </c>
      <c r="D6325">
        <v>0.87300485772795311</v>
      </c>
      <c r="E6325">
        <f t="shared" si="197"/>
        <v>0.87996294432968658</v>
      </c>
      <c r="F6325" t="str">
        <f t="shared" si="198"/>
        <v>UNRES</v>
      </c>
    </row>
    <row r="6326" spans="1:6" x14ac:dyDescent="0.25">
      <c r="A6326">
        <v>6325</v>
      </c>
      <c r="B6326">
        <v>0.91443680792471727</v>
      </c>
      <c r="C6326">
        <v>0.92430049016881832</v>
      </c>
      <c r="D6326">
        <v>0.91815275221023207</v>
      </c>
      <c r="E6326">
        <f t="shared" si="197"/>
        <v>0.92430049016881832</v>
      </c>
      <c r="F6326" t="str">
        <f t="shared" si="198"/>
        <v>UNRES</v>
      </c>
    </row>
    <row r="6327" spans="1:6" x14ac:dyDescent="0.25">
      <c r="A6327">
        <v>6326</v>
      </c>
      <c r="B6327">
        <v>0.87780410933306885</v>
      </c>
      <c r="C6327">
        <v>0.88439291551736554</v>
      </c>
      <c r="D6327">
        <v>0.87865056608862613</v>
      </c>
      <c r="E6327">
        <f t="shared" si="197"/>
        <v>0.88439291551736554</v>
      </c>
      <c r="F6327" t="str">
        <f t="shared" si="198"/>
        <v>UNRES</v>
      </c>
    </row>
    <row r="6328" spans="1:6" x14ac:dyDescent="0.25">
      <c r="A6328">
        <v>6327</v>
      </c>
      <c r="B6328">
        <v>0.90012647536612467</v>
      </c>
      <c r="C6328">
        <v>0.90780760552586715</v>
      </c>
      <c r="D6328">
        <v>0.90310042451114425</v>
      </c>
      <c r="E6328">
        <f t="shared" si="197"/>
        <v>0.90780760552586715</v>
      </c>
      <c r="F6328" t="str">
        <f t="shared" si="198"/>
        <v>UNRES</v>
      </c>
    </row>
    <row r="6329" spans="1:6" x14ac:dyDescent="0.25">
      <c r="A6329">
        <v>6328</v>
      </c>
      <c r="B6329">
        <v>0.89856713896812601</v>
      </c>
      <c r="C6329">
        <v>0.90980977050722911</v>
      </c>
      <c r="D6329">
        <v>0.90347515049912508</v>
      </c>
      <c r="E6329">
        <f t="shared" si="197"/>
        <v>0.90980977050722911</v>
      </c>
      <c r="F6329" t="str">
        <f t="shared" si="198"/>
        <v>UNRES</v>
      </c>
    </row>
    <row r="6330" spans="1:6" x14ac:dyDescent="0.25">
      <c r="A6330">
        <v>6329</v>
      </c>
      <c r="B6330">
        <v>0.89906252740069648</v>
      </c>
      <c r="C6330">
        <v>0.90800563920058674</v>
      </c>
      <c r="D6330">
        <v>0.90124506596016718</v>
      </c>
      <c r="E6330">
        <f t="shared" si="197"/>
        <v>0.90800563920058674</v>
      </c>
      <c r="F6330" t="str">
        <f t="shared" si="198"/>
        <v>UNRES</v>
      </c>
    </row>
    <row r="6331" spans="1:6" x14ac:dyDescent="0.25">
      <c r="A6331">
        <v>6330</v>
      </c>
      <c r="B6331">
        <v>0.88626345495352532</v>
      </c>
      <c r="C6331">
        <v>0.89617345107444468</v>
      </c>
      <c r="D6331">
        <v>0.88961241266929991</v>
      </c>
      <c r="E6331">
        <f t="shared" si="197"/>
        <v>0.89617345107444468</v>
      </c>
      <c r="F6331" t="str">
        <f t="shared" si="198"/>
        <v>UNRES</v>
      </c>
    </row>
    <row r="6332" spans="1:6" x14ac:dyDescent="0.25">
      <c r="A6332">
        <v>6331</v>
      </c>
      <c r="B6332">
        <v>0.88704142659781027</v>
      </c>
      <c r="C6332">
        <v>0.89255049241171802</v>
      </c>
      <c r="D6332">
        <v>0.88730617364125197</v>
      </c>
      <c r="E6332">
        <f t="shared" si="197"/>
        <v>0.89255049241171802</v>
      </c>
      <c r="F6332" t="str">
        <f t="shared" si="198"/>
        <v>UNRES</v>
      </c>
    </row>
    <row r="6333" spans="1:6" x14ac:dyDescent="0.25">
      <c r="A6333">
        <v>6332</v>
      </c>
      <c r="B6333">
        <v>0.8792826397125576</v>
      </c>
      <c r="C6333">
        <v>0.88693648963472049</v>
      </c>
      <c r="D6333">
        <v>0.87993377675870132</v>
      </c>
      <c r="E6333">
        <f t="shared" si="197"/>
        <v>0.88693648963472049</v>
      </c>
      <c r="F6333" t="str">
        <f t="shared" si="198"/>
        <v>UNRES</v>
      </c>
    </row>
    <row r="6334" spans="1:6" x14ac:dyDescent="0.25">
      <c r="A6334">
        <v>6333</v>
      </c>
      <c r="B6334">
        <v>0.9096622074191143</v>
      </c>
      <c r="C6334">
        <v>0.9142193979918295</v>
      </c>
      <c r="D6334">
        <v>0.90856656060297736</v>
      </c>
      <c r="E6334">
        <f t="shared" si="197"/>
        <v>0.9142193979918295</v>
      </c>
      <c r="F6334" t="str">
        <f t="shared" si="198"/>
        <v>UNRES</v>
      </c>
    </row>
    <row r="6335" spans="1:6" x14ac:dyDescent="0.25">
      <c r="A6335">
        <v>6334</v>
      </c>
      <c r="B6335">
        <v>0.91048397895393984</v>
      </c>
      <c r="C6335">
        <v>0.91900681916049987</v>
      </c>
      <c r="D6335">
        <v>0.91089632209657878</v>
      </c>
      <c r="E6335">
        <f t="shared" si="197"/>
        <v>0.91900681916049987</v>
      </c>
      <c r="F6335" t="str">
        <f t="shared" si="198"/>
        <v>UNRES</v>
      </c>
    </row>
    <row r="6336" spans="1:6" x14ac:dyDescent="0.25">
      <c r="A6336">
        <v>6335</v>
      </c>
      <c r="B6336">
        <v>0.8984958578629082</v>
      </c>
      <c r="C6336">
        <v>0.89967862652003161</v>
      </c>
      <c r="D6336">
        <v>0.89494530810025652</v>
      </c>
      <c r="E6336">
        <f t="shared" si="197"/>
        <v>0.89967862652003161</v>
      </c>
      <c r="F6336" t="str">
        <f t="shared" si="198"/>
        <v>UNRES</v>
      </c>
    </row>
    <row r="6337" spans="1:6" x14ac:dyDescent="0.25">
      <c r="A6337">
        <v>6336</v>
      </c>
      <c r="B6337">
        <v>0.88173130194033655</v>
      </c>
      <c r="C6337">
        <v>0.88347615664554535</v>
      </c>
      <c r="D6337">
        <v>0.87830462641193563</v>
      </c>
      <c r="E6337">
        <f t="shared" si="197"/>
        <v>0.88347615664554535</v>
      </c>
      <c r="F6337" t="str">
        <f t="shared" si="198"/>
        <v>UNRES</v>
      </c>
    </row>
    <row r="6338" spans="1:6" x14ac:dyDescent="0.25">
      <c r="A6338">
        <v>6337</v>
      </c>
      <c r="B6338">
        <v>0.87843449438091359</v>
      </c>
      <c r="C6338">
        <v>0.87907388960689536</v>
      </c>
      <c r="D6338">
        <v>0.87482859051715411</v>
      </c>
      <c r="E6338">
        <f t="shared" si="197"/>
        <v>0.87907388960689536</v>
      </c>
      <c r="F6338" t="str">
        <f t="shared" si="198"/>
        <v>UNRES</v>
      </c>
    </row>
    <row r="6339" spans="1:6" x14ac:dyDescent="0.25">
      <c r="A6339">
        <v>6338</v>
      </c>
      <c r="B6339">
        <v>0.89545621481546722</v>
      </c>
      <c r="C6339">
        <v>0.90285230596871724</v>
      </c>
      <c r="D6339">
        <v>0.89479349685492615</v>
      </c>
      <c r="E6339">
        <f t="shared" ref="E6339:E6402" si="199">MAX(B6339:D6339)</f>
        <v>0.90285230596871724</v>
      </c>
      <c r="F6339" t="str">
        <f t="shared" ref="F6339:F6402" si="200">INDEX($B$1:$D$1,MATCH(MAX(B6339:D6339),B6339:D6339,0))</f>
        <v>UNRES</v>
      </c>
    </row>
    <row r="6340" spans="1:6" x14ac:dyDescent="0.25">
      <c r="A6340">
        <v>6339</v>
      </c>
      <c r="B6340">
        <v>0.87960409509710591</v>
      </c>
      <c r="C6340">
        <v>0.88226598160509195</v>
      </c>
      <c r="D6340">
        <v>0.87684626934984333</v>
      </c>
      <c r="E6340">
        <f t="shared" si="199"/>
        <v>0.88226598160509195</v>
      </c>
      <c r="F6340" t="str">
        <f t="shared" si="200"/>
        <v>UNRES</v>
      </c>
    </row>
    <row r="6341" spans="1:6" x14ac:dyDescent="0.25">
      <c r="A6341">
        <v>6340</v>
      </c>
      <c r="B6341">
        <v>0.89960626690766698</v>
      </c>
      <c r="C6341">
        <v>0.90633628085870421</v>
      </c>
      <c r="D6341">
        <v>0.90008865092577262</v>
      </c>
      <c r="E6341">
        <f t="shared" si="199"/>
        <v>0.90633628085870421</v>
      </c>
      <c r="F6341" t="str">
        <f t="shared" si="200"/>
        <v>UNRES</v>
      </c>
    </row>
    <row r="6342" spans="1:6" x14ac:dyDescent="0.25">
      <c r="A6342">
        <v>6341</v>
      </c>
      <c r="B6342">
        <v>0.87910572602895343</v>
      </c>
      <c r="C6342">
        <v>0.87974073710055989</v>
      </c>
      <c r="D6342">
        <v>0.87596885535636781</v>
      </c>
      <c r="E6342">
        <f t="shared" si="199"/>
        <v>0.87974073710055989</v>
      </c>
      <c r="F6342" t="str">
        <f t="shared" si="200"/>
        <v>UNRES</v>
      </c>
    </row>
    <row r="6343" spans="1:6" x14ac:dyDescent="0.25">
      <c r="A6343">
        <v>6342</v>
      </c>
      <c r="B6343">
        <v>0.89506506717682155</v>
      </c>
      <c r="C6343">
        <v>0.89641028203141837</v>
      </c>
      <c r="D6343">
        <v>0.89188218039817357</v>
      </c>
      <c r="E6343">
        <f t="shared" si="199"/>
        <v>0.89641028203141837</v>
      </c>
      <c r="F6343" t="str">
        <f t="shared" si="200"/>
        <v>UNRES</v>
      </c>
    </row>
    <row r="6344" spans="1:6" x14ac:dyDescent="0.25">
      <c r="A6344">
        <v>6343</v>
      </c>
      <c r="B6344">
        <v>0.87356496244775383</v>
      </c>
      <c r="C6344">
        <v>0.87563306997341084</v>
      </c>
      <c r="D6344">
        <v>0.87056800551675206</v>
      </c>
      <c r="E6344">
        <f t="shared" si="199"/>
        <v>0.87563306997341084</v>
      </c>
      <c r="F6344" t="str">
        <f t="shared" si="200"/>
        <v>UNRES</v>
      </c>
    </row>
    <row r="6345" spans="1:6" x14ac:dyDescent="0.25">
      <c r="A6345">
        <v>6344</v>
      </c>
      <c r="B6345">
        <v>0.89025386197681966</v>
      </c>
      <c r="C6345">
        <v>0.89081902185985062</v>
      </c>
      <c r="D6345">
        <v>0.88653129568657385</v>
      </c>
      <c r="E6345">
        <f t="shared" si="199"/>
        <v>0.89081902185985062</v>
      </c>
      <c r="F6345" t="str">
        <f t="shared" si="200"/>
        <v>UNRES</v>
      </c>
    </row>
    <row r="6346" spans="1:6" x14ac:dyDescent="0.25">
      <c r="A6346">
        <v>6345</v>
      </c>
      <c r="B6346">
        <v>0.87047800673493048</v>
      </c>
      <c r="C6346">
        <v>0.87138993605985826</v>
      </c>
      <c r="D6346">
        <v>0.86692459395688903</v>
      </c>
      <c r="E6346">
        <f t="shared" si="199"/>
        <v>0.87138993605985826</v>
      </c>
      <c r="F6346" t="str">
        <f t="shared" si="200"/>
        <v>UNRES</v>
      </c>
    </row>
    <row r="6347" spans="1:6" x14ac:dyDescent="0.25">
      <c r="A6347">
        <v>6346</v>
      </c>
      <c r="B6347">
        <v>0.87897244640670003</v>
      </c>
      <c r="C6347">
        <v>0.88966848222951445</v>
      </c>
      <c r="D6347">
        <v>0.88388306962896934</v>
      </c>
      <c r="E6347">
        <f t="shared" si="199"/>
        <v>0.88966848222951445</v>
      </c>
      <c r="F6347" t="str">
        <f t="shared" si="200"/>
        <v>UNRES</v>
      </c>
    </row>
    <row r="6348" spans="1:6" x14ac:dyDescent="0.25">
      <c r="A6348">
        <v>6347</v>
      </c>
      <c r="B6348">
        <v>0.8808457134072214</v>
      </c>
      <c r="C6348">
        <v>0.88928437137582128</v>
      </c>
      <c r="D6348">
        <v>0.88378649104091644</v>
      </c>
      <c r="E6348">
        <f t="shared" si="199"/>
        <v>0.88928437137582128</v>
      </c>
      <c r="F6348" t="str">
        <f t="shared" si="200"/>
        <v>UNRES</v>
      </c>
    </row>
    <row r="6349" spans="1:6" x14ac:dyDescent="0.25">
      <c r="A6349">
        <v>6348</v>
      </c>
      <c r="B6349">
        <v>0.89552980521223946</v>
      </c>
      <c r="C6349">
        <v>0.90442859843918533</v>
      </c>
      <c r="D6349">
        <v>0.89904893836950217</v>
      </c>
      <c r="E6349">
        <f t="shared" si="199"/>
        <v>0.90442859843918533</v>
      </c>
      <c r="F6349" t="str">
        <f t="shared" si="200"/>
        <v>UNRES</v>
      </c>
    </row>
    <row r="6350" spans="1:6" x14ac:dyDescent="0.25">
      <c r="A6350">
        <v>6349</v>
      </c>
      <c r="B6350">
        <v>0.87402450574883972</v>
      </c>
      <c r="C6350">
        <v>0.88389697649405086</v>
      </c>
      <c r="D6350">
        <v>0.878241826229746</v>
      </c>
      <c r="E6350">
        <f t="shared" si="199"/>
        <v>0.88389697649405086</v>
      </c>
      <c r="F6350" t="str">
        <f t="shared" si="200"/>
        <v>UNRES</v>
      </c>
    </row>
    <row r="6351" spans="1:6" x14ac:dyDescent="0.25">
      <c r="A6351">
        <v>6350</v>
      </c>
      <c r="B6351">
        <v>0.89453147057967741</v>
      </c>
      <c r="C6351">
        <v>0.9031478282162636</v>
      </c>
      <c r="D6351">
        <v>0.89718056716927308</v>
      </c>
      <c r="E6351">
        <f t="shared" si="199"/>
        <v>0.9031478282162636</v>
      </c>
      <c r="F6351" t="str">
        <f t="shared" si="200"/>
        <v>UNRES</v>
      </c>
    </row>
    <row r="6352" spans="1:6" x14ac:dyDescent="0.25">
      <c r="A6352">
        <v>6351</v>
      </c>
      <c r="B6352">
        <v>0.88765571448198588</v>
      </c>
      <c r="C6352">
        <v>0.89789343728082471</v>
      </c>
      <c r="D6352">
        <v>0.89044064784685339</v>
      </c>
      <c r="E6352">
        <f t="shared" si="199"/>
        <v>0.89789343728082471</v>
      </c>
      <c r="F6352" t="str">
        <f t="shared" si="200"/>
        <v>UNRES</v>
      </c>
    </row>
    <row r="6353" spans="1:6" x14ac:dyDescent="0.25">
      <c r="A6353">
        <v>6352</v>
      </c>
      <c r="B6353">
        <v>0.89232920359873003</v>
      </c>
      <c r="C6353">
        <v>0.8996365639498729</v>
      </c>
      <c r="D6353">
        <v>0.8933320876051436</v>
      </c>
      <c r="E6353">
        <f t="shared" si="199"/>
        <v>0.8996365639498729</v>
      </c>
      <c r="F6353" t="str">
        <f t="shared" si="200"/>
        <v>UNRES</v>
      </c>
    </row>
    <row r="6354" spans="1:6" x14ac:dyDescent="0.25">
      <c r="A6354">
        <v>6353</v>
      </c>
      <c r="B6354">
        <v>0.88106581266766215</v>
      </c>
      <c r="C6354">
        <v>0.89031688333475101</v>
      </c>
      <c r="D6354">
        <v>0.88411412721903992</v>
      </c>
      <c r="E6354">
        <f t="shared" si="199"/>
        <v>0.89031688333475101</v>
      </c>
      <c r="F6354" t="str">
        <f t="shared" si="200"/>
        <v>UNRES</v>
      </c>
    </row>
    <row r="6355" spans="1:6" x14ac:dyDescent="0.25">
      <c r="A6355">
        <v>6354</v>
      </c>
      <c r="B6355">
        <v>0.89829200829170319</v>
      </c>
      <c r="C6355">
        <v>0.90129945971550862</v>
      </c>
      <c r="D6355">
        <v>0.89618577299130275</v>
      </c>
      <c r="E6355">
        <f t="shared" si="199"/>
        <v>0.90129945971550862</v>
      </c>
      <c r="F6355" t="str">
        <f t="shared" si="200"/>
        <v>UNRES</v>
      </c>
    </row>
    <row r="6356" spans="1:6" x14ac:dyDescent="0.25">
      <c r="A6356">
        <v>6355</v>
      </c>
      <c r="B6356">
        <v>0.90167615683877378</v>
      </c>
      <c r="C6356">
        <v>0.91018919282574218</v>
      </c>
      <c r="D6356">
        <v>0.9028549618605245</v>
      </c>
      <c r="E6356">
        <f t="shared" si="199"/>
        <v>0.91018919282574218</v>
      </c>
      <c r="F6356" t="str">
        <f t="shared" si="200"/>
        <v>UNRES</v>
      </c>
    </row>
    <row r="6357" spans="1:6" x14ac:dyDescent="0.25">
      <c r="A6357">
        <v>6356</v>
      </c>
      <c r="B6357">
        <v>0.90253350036840707</v>
      </c>
      <c r="C6357">
        <v>0.90881528712496196</v>
      </c>
      <c r="D6357">
        <v>0.90704426253470383</v>
      </c>
      <c r="E6357">
        <f t="shared" si="199"/>
        <v>0.90881528712496196</v>
      </c>
      <c r="F6357" t="str">
        <f t="shared" si="200"/>
        <v>UNRES</v>
      </c>
    </row>
    <row r="6358" spans="1:6" x14ac:dyDescent="0.25">
      <c r="A6358">
        <v>6357</v>
      </c>
      <c r="B6358">
        <v>0.88545331854260911</v>
      </c>
      <c r="C6358">
        <v>0.88579967365259926</v>
      </c>
      <c r="D6358">
        <v>0.88160251716635374</v>
      </c>
      <c r="E6358">
        <f t="shared" si="199"/>
        <v>0.88579967365259926</v>
      </c>
      <c r="F6358" t="str">
        <f t="shared" si="200"/>
        <v>UNRES</v>
      </c>
    </row>
    <row r="6359" spans="1:6" x14ac:dyDescent="0.25">
      <c r="A6359">
        <v>6358</v>
      </c>
      <c r="B6359">
        <v>0.90755998839067664</v>
      </c>
      <c r="C6359">
        <v>0.91219228141944431</v>
      </c>
      <c r="D6359">
        <v>0.90532964480112577</v>
      </c>
      <c r="E6359">
        <f t="shared" si="199"/>
        <v>0.91219228141944431</v>
      </c>
      <c r="F6359" t="str">
        <f t="shared" si="200"/>
        <v>UNRES</v>
      </c>
    </row>
    <row r="6360" spans="1:6" x14ac:dyDescent="0.25">
      <c r="A6360">
        <v>6359</v>
      </c>
      <c r="B6360">
        <v>0.90748206286824218</v>
      </c>
      <c r="C6360">
        <v>0.91166728808739905</v>
      </c>
      <c r="D6360">
        <v>0.90505788810294074</v>
      </c>
      <c r="E6360">
        <f t="shared" si="199"/>
        <v>0.91166728808739905</v>
      </c>
      <c r="F6360" t="str">
        <f t="shared" si="200"/>
        <v>UNRES</v>
      </c>
    </row>
    <row r="6361" spans="1:6" x14ac:dyDescent="0.25">
      <c r="A6361">
        <v>6360</v>
      </c>
      <c r="B6361">
        <v>0.88081335996620946</v>
      </c>
      <c r="C6361">
        <v>0.88342000087191885</v>
      </c>
      <c r="D6361">
        <v>0.87762229724185226</v>
      </c>
      <c r="E6361">
        <f t="shared" si="199"/>
        <v>0.88342000087191885</v>
      </c>
      <c r="F6361" t="str">
        <f t="shared" si="200"/>
        <v>UNRES</v>
      </c>
    </row>
    <row r="6362" spans="1:6" x14ac:dyDescent="0.25">
      <c r="A6362">
        <v>6361</v>
      </c>
      <c r="B6362">
        <v>0.89348168743871004</v>
      </c>
      <c r="C6362">
        <v>0.89626962023702472</v>
      </c>
      <c r="D6362">
        <v>0.89067987035472851</v>
      </c>
      <c r="E6362">
        <f t="shared" si="199"/>
        <v>0.89626962023702472</v>
      </c>
      <c r="F6362" t="str">
        <f t="shared" si="200"/>
        <v>UNRES</v>
      </c>
    </row>
    <row r="6363" spans="1:6" x14ac:dyDescent="0.25">
      <c r="A6363">
        <v>6362</v>
      </c>
      <c r="B6363">
        <v>0.88808672483867879</v>
      </c>
      <c r="C6363">
        <v>0.8892795999532136</v>
      </c>
      <c r="D6363">
        <v>0.88470393141270631</v>
      </c>
      <c r="E6363">
        <f t="shared" si="199"/>
        <v>0.8892795999532136</v>
      </c>
      <c r="F6363" t="str">
        <f t="shared" si="200"/>
        <v>UNRES</v>
      </c>
    </row>
    <row r="6364" spans="1:6" x14ac:dyDescent="0.25">
      <c r="A6364">
        <v>6363</v>
      </c>
      <c r="B6364">
        <v>0.89500323526346648</v>
      </c>
      <c r="C6364">
        <v>0.89612835539836455</v>
      </c>
      <c r="D6364">
        <v>0.8918656570809036</v>
      </c>
      <c r="E6364">
        <f t="shared" si="199"/>
        <v>0.89612835539836455</v>
      </c>
      <c r="F6364" t="str">
        <f t="shared" si="200"/>
        <v>UNRES</v>
      </c>
    </row>
    <row r="6365" spans="1:6" x14ac:dyDescent="0.25">
      <c r="A6365">
        <v>6364</v>
      </c>
      <c r="B6365">
        <v>0.88976324894465342</v>
      </c>
      <c r="C6365">
        <v>0.8915195856381366</v>
      </c>
      <c r="D6365">
        <v>0.88582220096571351</v>
      </c>
      <c r="E6365">
        <f t="shared" si="199"/>
        <v>0.8915195856381366</v>
      </c>
      <c r="F6365" t="str">
        <f t="shared" si="200"/>
        <v>UNRES</v>
      </c>
    </row>
    <row r="6366" spans="1:6" x14ac:dyDescent="0.25">
      <c r="A6366">
        <v>6365</v>
      </c>
      <c r="B6366">
        <v>0.88699256313627783</v>
      </c>
      <c r="C6366">
        <v>0.89028733112399161</v>
      </c>
      <c r="D6366">
        <v>0.88404922877451964</v>
      </c>
      <c r="E6366">
        <f t="shared" si="199"/>
        <v>0.89028733112399161</v>
      </c>
      <c r="F6366" t="str">
        <f t="shared" si="200"/>
        <v>UNRES</v>
      </c>
    </row>
    <row r="6367" spans="1:6" x14ac:dyDescent="0.25">
      <c r="A6367">
        <v>6366</v>
      </c>
      <c r="B6367">
        <v>0.9029058642562604</v>
      </c>
      <c r="C6367">
        <v>0.90629278532554636</v>
      </c>
      <c r="D6367">
        <v>0.90075250355079273</v>
      </c>
      <c r="E6367">
        <f t="shared" si="199"/>
        <v>0.90629278532554636</v>
      </c>
      <c r="F6367" t="str">
        <f t="shared" si="200"/>
        <v>UNRES</v>
      </c>
    </row>
    <row r="6368" spans="1:6" x14ac:dyDescent="0.25">
      <c r="A6368">
        <v>6367</v>
      </c>
      <c r="B6368">
        <v>0.89372706539054292</v>
      </c>
      <c r="C6368">
        <v>0.89988636096240127</v>
      </c>
      <c r="D6368">
        <v>0.89286457393290752</v>
      </c>
      <c r="E6368">
        <f t="shared" si="199"/>
        <v>0.89988636096240127</v>
      </c>
      <c r="F6368" t="str">
        <f t="shared" si="200"/>
        <v>UNRES</v>
      </c>
    </row>
    <row r="6369" spans="1:6" x14ac:dyDescent="0.25">
      <c r="A6369">
        <v>6368</v>
      </c>
      <c r="B6369">
        <v>0.89010996854770186</v>
      </c>
      <c r="C6369">
        <v>0.89156249795613085</v>
      </c>
      <c r="D6369">
        <v>0.88707213149127728</v>
      </c>
      <c r="E6369">
        <f t="shared" si="199"/>
        <v>0.89156249795613085</v>
      </c>
      <c r="F6369" t="str">
        <f t="shared" si="200"/>
        <v>UNRES</v>
      </c>
    </row>
    <row r="6370" spans="1:6" x14ac:dyDescent="0.25">
      <c r="A6370">
        <v>6369</v>
      </c>
      <c r="B6370">
        <v>0.90242872733185997</v>
      </c>
      <c r="C6370">
        <v>0.91034135039508668</v>
      </c>
      <c r="D6370">
        <v>0.90285732281541475</v>
      </c>
      <c r="E6370">
        <f t="shared" si="199"/>
        <v>0.91034135039508668</v>
      </c>
      <c r="F6370" t="str">
        <f t="shared" si="200"/>
        <v>UNRES</v>
      </c>
    </row>
    <row r="6371" spans="1:6" x14ac:dyDescent="0.25">
      <c r="A6371">
        <v>6370</v>
      </c>
      <c r="B6371">
        <v>0.87688709478570037</v>
      </c>
      <c r="C6371">
        <v>0.87826856378045171</v>
      </c>
      <c r="D6371">
        <v>0.87299041000100197</v>
      </c>
      <c r="E6371">
        <f t="shared" si="199"/>
        <v>0.87826856378045171</v>
      </c>
      <c r="F6371" t="str">
        <f t="shared" si="200"/>
        <v>UNRES</v>
      </c>
    </row>
    <row r="6372" spans="1:6" x14ac:dyDescent="0.25">
      <c r="A6372">
        <v>6371</v>
      </c>
      <c r="B6372">
        <v>0.89351200498037853</v>
      </c>
      <c r="C6372">
        <v>0.89879939964732636</v>
      </c>
      <c r="D6372">
        <v>0.89129407744007205</v>
      </c>
      <c r="E6372">
        <f t="shared" si="199"/>
        <v>0.89879939964732636</v>
      </c>
      <c r="F6372" t="str">
        <f t="shared" si="200"/>
        <v>UNRES</v>
      </c>
    </row>
    <row r="6373" spans="1:6" x14ac:dyDescent="0.25">
      <c r="A6373">
        <v>6372</v>
      </c>
      <c r="B6373">
        <v>0.88043743758365756</v>
      </c>
      <c r="C6373">
        <v>0.880423202972062</v>
      </c>
      <c r="D6373">
        <v>0.87619953114853599</v>
      </c>
      <c r="E6373">
        <f t="shared" si="199"/>
        <v>0.88043743758365756</v>
      </c>
      <c r="F6373" t="str">
        <f t="shared" si="200"/>
        <v>UNCIL</v>
      </c>
    </row>
    <row r="6374" spans="1:6" x14ac:dyDescent="0.25">
      <c r="A6374">
        <v>6373</v>
      </c>
      <c r="B6374">
        <v>0.89092348592224457</v>
      </c>
      <c r="C6374">
        <v>0.89198566552502856</v>
      </c>
      <c r="D6374">
        <v>0.88750157437214405</v>
      </c>
      <c r="E6374">
        <f t="shared" si="199"/>
        <v>0.89198566552502856</v>
      </c>
      <c r="F6374" t="str">
        <f t="shared" si="200"/>
        <v>UNRES</v>
      </c>
    </row>
    <row r="6375" spans="1:6" x14ac:dyDescent="0.25">
      <c r="A6375">
        <v>6374</v>
      </c>
      <c r="B6375">
        <v>0.8908373655225198</v>
      </c>
      <c r="C6375">
        <v>0.89166379805367635</v>
      </c>
      <c r="D6375">
        <v>0.88699314868340928</v>
      </c>
      <c r="E6375">
        <f t="shared" si="199"/>
        <v>0.89166379805367635</v>
      </c>
      <c r="F6375" t="str">
        <f t="shared" si="200"/>
        <v>UNRES</v>
      </c>
    </row>
    <row r="6376" spans="1:6" x14ac:dyDescent="0.25">
      <c r="A6376">
        <v>6375</v>
      </c>
      <c r="B6376">
        <v>0.88702575830625008</v>
      </c>
      <c r="C6376">
        <v>0.88971449309772144</v>
      </c>
      <c r="D6376">
        <v>0.88367464226712855</v>
      </c>
      <c r="E6376">
        <f t="shared" si="199"/>
        <v>0.88971449309772144</v>
      </c>
      <c r="F6376" t="str">
        <f t="shared" si="200"/>
        <v>UNRES</v>
      </c>
    </row>
    <row r="6377" spans="1:6" x14ac:dyDescent="0.25">
      <c r="A6377">
        <v>6376</v>
      </c>
      <c r="B6377">
        <v>0.87285302963823796</v>
      </c>
      <c r="C6377">
        <v>0.87906165729881958</v>
      </c>
      <c r="D6377">
        <v>0.87203979162554501</v>
      </c>
      <c r="E6377">
        <f t="shared" si="199"/>
        <v>0.87906165729881958</v>
      </c>
      <c r="F6377" t="str">
        <f t="shared" si="200"/>
        <v>UNRES</v>
      </c>
    </row>
    <row r="6378" spans="1:6" x14ac:dyDescent="0.25">
      <c r="A6378">
        <v>6377</v>
      </c>
      <c r="B6378">
        <v>0.87711923466456376</v>
      </c>
      <c r="C6378">
        <v>0.87918368589223395</v>
      </c>
      <c r="D6378">
        <v>0.87455408660914091</v>
      </c>
      <c r="E6378">
        <f t="shared" si="199"/>
        <v>0.87918368589223395</v>
      </c>
      <c r="F6378" t="str">
        <f t="shared" si="200"/>
        <v>UNRES</v>
      </c>
    </row>
    <row r="6379" spans="1:6" x14ac:dyDescent="0.25">
      <c r="A6379">
        <v>6378</v>
      </c>
      <c r="B6379">
        <v>0.87843803415234445</v>
      </c>
      <c r="C6379">
        <v>0.88062528209398572</v>
      </c>
      <c r="D6379">
        <v>0.87475400862440822</v>
      </c>
      <c r="E6379">
        <f t="shared" si="199"/>
        <v>0.88062528209398572</v>
      </c>
      <c r="F6379" t="str">
        <f t="shared" si="200"/>
        <v>UNRES</v>
      </c>
    </row>
    <row r="6380" spans="1:6" x14ac:dyDescent="0.25">
      <c r="A6380">
        <v>6379</v>
      </c>
      <c r="B6380">
        <v>0.89777505903518273</v>
      </c>
      <c r="C6380">
        <v>0.901267222973265</v>
      </c>
      <c r="D6380">
        <v>0.89597536855962256</v>
      </c>
      <c r="E6380">
        <f t="shared" si="199"/>
        <v>0.901267222973265</v>
      </c>
      <c r="F6380" t="str">
        <f t="shared" si="200"/>
        <v>UNRES</v>
      </c>
    </row>
    <row r="6381" spans="1:6" x14ac:dyDescent="0.25">
      <c r="A6381">
        <v>6380</v>
      </c>
      <c r="B6381">
        <v>0.91605077852731365</v>
      </c>
      <c r="C6381">
        <v>0.92525210032617378</v>
      </c>
      <c r="D6381">
        <v>0.91815437632620167</v>
      </c>
      <c r="E6381">
        <f t="shared" si="199"/>
        <v>0.92525210032617378</v>
      </c>
      <c r="F6381" t="str">
        <f t="shared" si="200"/>
        <v>UNRES</v>
      </c>
    </row>
    <row r="6382" spans="1:6" x14ac:dyDescent="0.25">
      <c r="A6382">
        <v>6381</v>
      </c>
      <c r="B6382">
        <v>0.894594072994772</v>
      </c>
      <c r="C6382">
        <v>0.8978393843317628</v>
      </c>
      <c r="D6382">
        <v>0.89269783180355988</v>
      </c>
      <c r="E6382">
        <f t="shared" si="199"/>
        <v>0.8978393843317628</v>
      </c>
      <c r="F6382" t="str">
        <f t="shared" si="200"/>
        <v>UNRES</v>
      </c>
    </row>
    <row r="6383" spans="1:6" x14ac:dyDescent="0.25">
      <c r="A6383">
        <v>6382</v>
      </c>
      <c r="B6383">
        <v>0.88799464755823143</v>
      </c>
      <c r="C6383">
        <v>0.89123068740070555</v>
      </c>
      <c r="D6383">
        <v>0.88516652884870195</v>
      </c>
      <c r="E6383">
        <f t="shared" si="199"/>
        <v>0.89123068740070555</v>
      </c>
      <c r="F6383" t="str">
        <f t="shared" si="200"/>
        <v>UNRES</v>
      </c>
    </row>
    <row r="6384" spans="1:6" x14ac:dyDescent="0.25">
      <c r="A6384">
        <v>6383</v>
      </c>
      <c r="B6384">
        <v>0.90675246129347553</v>
      </c>
      <c r="C6384">
        <v>0.91375448616650534</v>
      </c>
      <c r="D6384">
        <v>0.90741588737311984</v>
      </c>
      <c r="E6384">
        <f t="shared" si="199"/>
        <v>0.91375448616650534</v>
      </c>
      <c r="F6384" t="str">
        <f t="shared" si="200"/>
        <v>UNRES</v>
      </c>
    </row>
    <row r="6385" spans="1:6" x14ac:dyDescent="0.25">
      <c r="A6385">
        <v>6384</v>
      </c>
      <c r="B6385">
        <v>0.88649707412967627</v>
      </c>
      <c r="C6385">
        <v>0.89264058573392713</v>
      </c>
      <c r="D6385">
        <v>0.88547907900153366</v>
      </c>
      <c r="E6385">
        <f t="shared" si="199"/>
        <v>0.89264058573392713</v>
      </c>
      <c r="F6385" t="str">
        <f t="shared" si="200"/>
        <v>UNRES</v>
      </c>
    </row>
    <row r="6386" spans="1:6" x14ac:dyDescent="0.25">
      <c r="A6386">
        <v>6385</v>
      </c>
      <c r="B6386">
        <v>0.89026994116972746</v>
      </c>
      <c r="C6386">
        <v>0.89485462040498065</v>
      </c>
      <c r="D6386">
        <v>0.88865260980475691</v>
      </c>
      <c r="E6386">
        <f t="shared" si="199"/>
        <v>0.89485462040498065</v>
      </c>
      <c r="F6386" t="str">
        <f t="shared" si="200"/>
        <v>UNRES</v>
      </c>
    </row>
    <row r="6387" spans="1:6" x14ac:dyDescent="0.25">
      <c r="A6387">
        <v>6386</v>
      </c>
      <c r="B6387">
        <v>0.89965038029345823</v>
      </c>
      <c r="C6387">
        <v>0.90525326857767729</v>
      </c>
      <c r="D6387">
        <v>0.8989090342452738</v>
      </c>
      <c r="E6387">
        <f t="shared" si="199"/>
        <v>0.90525326857767729</v>
      </c>
      <c r="F6387" t="str">
        <f t="shared" si="200"/>
        <v>UNRES</v>
      </c>
    </row>
    <row r="6388" spans="1:6" x14ac:dyDescent="0.25">
      <c r="A6388">
        <v>6387</v>
      </c>
      <c r="B6388">
        <v>0.91684992388894559</v>
      </c>
      <c r="C6388">
        <v>0.92743290577049653</v>
      </c>
      <c r="D6388">
        <v>0.92039030781721876</v>
      </c>
      <c r="E6388">
        <f t="shared" si="199"/>
        <v>0.92743290577049653</v>
      </c>
      <c r="F6388" t="str">
        <f t="shared" si="200"/>
        <v>UNRES</v>
      </c>
    </row>
    <row r="6389" spans="1:6" x14ac:dyDescent="0.25">
      <c r="A6389">
        <v>6388</v>
      </c>
      <c r="B6389">
        <v>0.91197068730539532</v>
      </c>
      <c r="C6389">
        <v>0.9138700078787112</v>
      </c>
      <c r="D6389">
        <v>0.90900777550005285</v>
      </c>
      <c r="E6389">
        <f t="shared" si="199"/>
        <v>0.9138700078787112</v>
      </c>
      <c r="F6389" t="str">
        <f t="shared" si="200"/>
        <v>UNRES</v>
      </c>
    </row>
    <row r="6390" spans="1:6" x14ac:dyDescent="0.25">
      <c r="A6390">
        <v>6389</v>
      </c>
      <c r="B6390">
        <v>0.90753173768848439</v>
      </c>
      <c r="C6390">
        <v>0.90976816048029263</v>
      </c>
      <c r="D6390">
        <v>0.90415672043348427</v>
      </c>
      <c r="E6390">
        <f t="shared" si="199"/>
        <v>0.90976816048029263</v>
      </c>
      <c r="F6390" t="str">
        <f t="shared" si="200"/>
        <v>UNRES</v>
      </c>
    </row>
    <row r="6391" spans="1:6" x14ac:dyDescent="0.25">
      <c r="A6391">
        <v>6390</v>
      </c>
      <c r="B6391">
        <v>0.91307920889956107</v>
      </c>
      <c r="C6391">
        <v>0.91713978038642119</v>
      </c>
      <c r="D6391">
        <v>0.91188973748674751</v>
      </c>
      <c r="E6391">
        <f t="shared" si="199"/>
        <v>0.91713978038642119</v>
      </c>
      <c r="F6391" t="str">
        <f t="shared" si="200"/>
        <v>UNRES</v>
      </c>
    </row>
    <row r="6392" spans="1:6" x14ac:dyDescent="0.25">
      <c r="A6392">
        <v>6391</v>
      </c>
      <c r="B6392">
        <v>0.90798929979303089</v>
      </c>
      <c r="C6392">
        <v>0.91556205093202669</v>
      </c>
      <c r="D6392">
        <v>0.90673263977509433</v>
      </c>
      <c r="E6392">
        <f t="shared" si="199"/>
        <v>0.91556205093202669</v>
      </c>
      <c r="F6392" t="str">
        <f t="shared" si="200"/>
        <v>UNRES</v>
      </c>
    </row>
    <row r="6393" spans="1:6" x14ac:dyDescent="0.25">
      <c r="A6393">
        <v>6392</v>
      </c>
      <c r="B6393">
        <v>0.9213423339823732</v>
      </c>
      <c r="C6393">
        <v>0.92687636591331835</v>
      </c>
      <c r="D6393">
        <v>0.92029382641572788</v>
      </c>
      <c r="E6393">
        <f t="shared" si="199"/>
        <v>0.92687636591331835</v>
      </c>
      <c r="F6393" t="str">
        <f t="shared" si="200"/>
        <v>UNRES</v>
      </c>
    </row>
    <row r="6394" spans="1:6" x14ac:dyDescent="0.25">
      <c r="A6394">
        <v>6393</v>
      </c>
      <c r="B6394">
        <v>0.89443205578770135</v>
      </c>
      <c r="C6394">
        <v>0.90021877048311139</v>
      </c>
      <c r="D6394">
        <v>0.89260872114442003</v>
      </c>
      <c r="E6394">
        <f t="shared" si="199"/>
        <v>0.90021877048311139</v>
      </c>
      <c r="F6394" t="str">
        <f t="shared" si="200"/>
        <v>UNRES</v>
      </c>
    </row>
    <row r="6395" spans="1:6" x14ac:dyDescent="0.25">
      <c r="A6395">
        <v>6394</v>
      </c>
      <c r="B6395">
        <v>0.89027152194562076</v>
      </c>
      <c r="C6395">
        <v>0.89168228510105851</v>
      </c>
      <c r="D6395">
        <v>0.88623968633740835</v>
      </c>
      <c r="E6395">
        <f t="shared" si="199"/>
        <v>0.89168228510105851</v>
      </c>
      <c r="F6395" t="str">
        <f t="shared" si="200"/>
        <v>UNRES</v>
      </c>
    </row>
    <row r="6396" spans="1:6" x14ac:dyDescent="0.25">
      <c r="A6396">
        <v>6395</v>
      </c>
      <c r="B6396">
        <v>0.91160226270396627</v>
      </c>
      <c r="C6396">
        <v>0.91359498578982079</v>
      </c>
      <c r="D6396">
        <v>0.90890560011072996</v>
      </c>
      <c r="E6396">
        <f t="shared" si="199"/>
        <v>0.91359498578982079</v>
      </c>
      <c r="F6396" t="str">
        <f t="shared" si="200"/>
        <v>UNRES</v>
      </c>
    </row>
    <row r="6397" spans="1:6" x14ac:dyDescent="0.25">
      <c r="A6397">
        <v>6396</v>
      </c>
      <c r="B6397">
        <v>0.92955995355634125</v>
      </c>
      <c r="C6397">
        <v>0.93478930574506069</v>
      </c>
      <c r="D6397">
        <v>0.92837584831644626</v>
      </c>
      <c r="E6397">
        <f t="shared" si="199"/>
        <v>0.93478930574506069</v>
      </c>
      <c r="F6397" t="str">
        <f t="shared" si="200"/>
        <v>UNRES</v>
      </c>
    </row>
    <row r="6398" spans="1:6" x14ac:dyDescent="0.25">
      <c r="A6398">
        <v>6397</v>
      </c>
      <c r="B6398">
        <v>0.91324515084892921</v>
      </c>
      <c r="C6398">
        <v>0.92165940492146037</v>
      </c>
      <c r="D6398">
        <v>0.91576979677653592</v>
      </c>
      <c r="E6398">
        <f t="shared" si="199"/>
        <v>0.92165940492146037</v>
      </c>
      <c r="F6398" t="str">
        <f t="shared" si="200"/>
        <v>UNRES</v>
      </c>
    </row>
    <row r="6399" spans="1:6" x14ac:dyDescent="0.25">
      <c r="A6399">
        <v>6398</v>
      </c>
      <c r="B6399">
        <v>0.92010321549376017</v>
      </c>
      <c r="C6399">
        <v>0.92671025042393895</v>
      </c>
      <c r="D6399">
        <v>0.92424637425635892</v>
      </c>
      <c r="E6399">
        <f t="shared" si="199"/>
        <v>0.92671025042393895</v>
      </c>
      <c r="F6399" t="str">
        <f t="shared" si="200"/>
        <v>UNRES</v>
      </c>
    </row>
    <row r="6400" spans="1:6" x14ac:dyDescent="0.25">
      <c r="A6400">
        <v>6399</v>
      </c>
      <c r="B6400">
        <v>0.91667762744803905</v>
      </c>
      <c r="C6400">
        <v>0.92547004736862692</v>
      </c>
      <c r="D6400">
        <v>0.91773838385452333</v>
      </c>
      <c r="E6400">
        <f t="shared" si="199"/>
        <v>0.92547004736862692</v>
      </c>
      <c r="F6400" t="str">
        <f t="shared" si="200"/>
        <v>UNRES</v>
      </c>
    </row>
    <row r="6401" spans="1:6" x14ac:dyDescent="0.25">
      <c r="A6401">
        <v>6400</v>
      </c>
      <c r="B6401">
        <v>0.89077769259011796</v>
      </c>
      <c r="C6401">
        <v>0.89412919842433514</v>
      </c>
      <c r="D6401">
        <v>0.88780601809441384</v>
      </c>
      <c r="E6401">
        <f t="shared" si="199"/>
        <v>0.89412919842433514</v>
      </c>
      <c r="F6401" t="str">
        <f t="shared" si="200"/>
        <v>UNRES</v>
      </c>
    </row>
    <row r="6402" spans="1:6" x14ac:dyDescent="0.25">
      <c r="A6402">
        <v>6401</v>
      </c>
      <c r="B6402">
        <v>0.88867352235599628</v>
      </c>
      <c r="C6402">
        <v>0.88940118557001979</v>
      </c>
      <c r="D6402">
        <v>0.88495065550522956</v>
      </c>
      <c r="E6402">
        <f t="shared" si="199"/>
        <v>0.88940118557001979</v>
      </c>
      <c r="F6402" t="str">
        <f t="shared" si="200"/>
        <v>UNRES</v>
      </c>
    </row>
    <row r="6403" spans="1:6" x14ac:dyDescent="0.25">
      <c r="A6403">
        <v>6402</v>
      </c>
      <c r="B6403">
        <v>0.87680210372667522</v>
      </c>
      <c r="C6403">
        <v>0.88054622936941507</v>
      </c>
      <c r="D6403">
        <v>0.87502752760068236</v>
      </c>
      <c r="E6403">
        <f t="shared" ref="E6403:E6466" si="201">MAX(B6403:D6403)</f>
        <v>0.88054622936941507</v>
      </c>
      <c r="F6403" t="str">
        <f t="shared" ref="F6403:F6466" si="202">INDEX($B$1:$D$1,MATCH(MAX(B6403:D6403),B6403:D6403,0))</f>
        <v>UNRES</v>
      </c>
    </row>
    <row r="6404" spans="1:6" x14ac:dyDescent="0.25">
      <c r="A6404">
        <v>6403</v>
      </c>
      <c r="B6404">
        <v>0.88700717664348772</v>
      </c>
      <c r="C6404">
        <v>0.88714731214654696</v>
      </c>
      <c r="D6404">
        <v>0.88266948621828722</v>
      </c>
      <c r="E6404">
        <f t="shared" si="201"/>
        <v>0.88714731214654696</v>
      </c>
      <c r="F6404" t="str">
        <f t="shared" si="202"/>
        <v>UNRES</v>
      </c>
    </row>
    <row r="6405" spans="1:6" x14ac:dyDescent="0.25">
      <c r="A6405">
        <v>6404</v>
      </c>
      <c r="B6405">
        <v>0.86898263580453827</v>
      </c>
      <c r="C6405">
        <v>0.87161572267749099</v>
      </c>
      <c r="D6405">
        <v>0.86618835943901018</v>
      </c>
      <c r="E6405">
        <f t="shared" si="201"/>
        <v>0.87161572267749099</v>
      </c>
      <c r="F6405" t="str">
        <f t="shared" si="202"/>
        <v>UNRES</v>
      </c>
    </row>
    <row r="6406" spans="1:6" x14ac:dyDescent="0.25">
      <c r="A6406">
        <v>6405</v>
      </c>
      <c r="B6406">
        <v>0.90372592647431349</v>
      </c>
      <c r="C6406">
        <v>0.90846127443940294</v>
      </c>
      <c r="D6406">
        <v>0.90131077416567473</v>
      </c>
      <c r="E6406">
        <f t="shared" si="201"/>
        <v>0.90846127443940294</v>
      </c>
      <c r="F6406" t="str">
        <f t="shared" si="202"/>
        <v>UNRES</v>
      </c>
    </row>
    <row r="6407" spans="1:6" x14ac:dyDescent="0.25">
      <c r="A6407">
        <v>6406</v>
      </c>
      <c r="B6407">
        <v>0.87832808623472935</v>
      </c>
      <c r="C6407">
        <v>0.88209669206843677</v>
      </c>
      <c r="D6407">
        <v>0.87509917967711481</v>
      </c>
      <c r="E6407">
        <f t="shared" si="201"/>
        <v>0.88209669206843677</v>
      </c>
      <c r="F6407" t="str">
        <f t="shared" si="202"/>
        <v>UNRES</v>
      </c>
    </row>
    <row r="6408" spans="1:6" x14ac:dyDescent="0.25">
      <c r="A6408">
        <v>6407</v>
      </c>
      <c r="B6408">
        <v>0.87390268582140951</v>
      </c>
      <c r="C6408">
        <v>0.87717155829432114</v>
      </c>
      <c r="D6408">
        <v>0.87068672281716353</v>
      </c>
      <c r="E6408">
        <f t="shared" si="201"/>
        <v>0.87717155829432114</v>
      </c>
      <c r="F6408" t="str">
        <f t="shared" si="202"/>
        <v>UNRES</v>
      </c>
    </row>
    <row r="6409" spans="1:6" x14ac:dyDescent="0.25">
      <c r="A6409">
        <v>6408</v>
      </c>
      <c r="B6409">
        <v>0.88074019122977631</v>
      </c>
      <c r="C6409">
        <v>0.88065669470293251</v>
      </c>
      <c r="D6409">
        <v>0.87643866235255197</v>
      </c>
      <c r="E6409">
        <f t="shared" si="201"/>
        <v>0.88074019122977631</v>
      </c>
      <c r="F6409" t="str">
        <f t="shared" si="202"/>
        <v>UNCIL</v>
      </c>
    </row>
    <row r="6410" spans="1:6" x14ac:dyDescent="0.25">
      <c r="A6410">
        <v>6409</v>
      </c>
      <c r="B6410">
        <v>0.86742809244557439</v>
      </c>
      <c r="C6410">
        <v>0.86966574867728497</v>
      </c>
      <c r="D6410">
        <v>0.86399126226512979</v>
      </c>
      <c r="E6410">
        <f t="shared" si="201"/>
        <v>0.86966574867728497</v>
      </c>
      <c r="F6410" t="str">
        <f t="shared" si="202"/>
        <v>UNRES</v>
      </c>
    </row>
    <row r="6411" spans="1:6" x14ac:dyDescent="0.25">
      <c r="A6411">
        <v>6410</v>
      </c>
      <c r="B6411">
        <v>0.8697974694501257</v>
      </c>
      <c r="C6411">
        <v>0.87012230973359361</v>
      </c>
      <c r="D6411">
        <v>0.8652524383912843</v>
      </c>
      <c r="E6411">
        <f t="shared" si="201"/>
        <v>0.87012230973359361</v>
      </c>
      <c r="F6411" t="str">
        <f t="shared" si="202"/>
        <v>UNRES</v>
      </c>
    </row>
    <row r="6412" spans="1:6" x14ac:dyDescent="0.25">
      <c r="A6412">
        <v>6411</v>
      </c>
      <c r="B6412">
        <v>0.91218816220899901</v>
      </c>
      <c r="C6412">
        <v>0.91484510304057887</v>
      </c>
      <c r="D6412">
        <v>0.90891709301226875</v>
      </c>
      <c r="E6412">
        <f t="shared" si="201"/>
        <v>0.91484510304057887</v>
      </c>
      <c r="F6412" t="str">
        <f t="shared" si="202"/>
        <v>UNRES</v>
      </c>
    </row>
    <row r="6413" spans="1:6" x14ac:dyDescent="0.25">
      <c r="A6413">
        <v>6412</v>
      </c>
      <c r="B6413">
        <v>0.90788082952708493</v>
      </c>
      <c r="C6413">
        <v>0.91600897812546711</v>
      </c>
      <c r="D6413">
        <v>0.91011245546440223</v>
      </c>
      <c r="E6413">
        <f t="shared" si="201"/>
        <v>0.91600897812546711</v>
      </c>
      <c r="F6413" t="str">
        <f t="shared" si="202"/>
        <v>UNRES</v>
      </c>
    </row>
    <row r="6414" spans="1:6" x14ac:dyDescent="0.25">
      <c r="A6414">
        <v>6413</v>
      </c>
      <c r="B6414">
        <v>0.87615443254265535</v>
      </c>
      <c r="C6414">
        <v>0.8788113629307478</v>
      </c>
      <c r="D6414">
        <v>0.87309868378142552</v>
      </c>
      <c r="E6414">
        <f t="shared" si="201"/>
        <v>0.8788113629307478</v>
      </c>
      <c r="F6414" t="str">
        <f t="shared" si="202"/>
        <v>UNRES</v>
      </c>
    </row>
    <row r="6415" spans="1:6" x14ac:dyDescent="0.25">
      <c r="A6415">
        <v>6414</v>
      </c>
      <c r="B6415">
        <v>0.89375578215589302</v>
      </c>
      <c r="C6415">
        <v>0.89799591864364903</v>
      </c>
      <c r="D6415">
        <v>0.89207230807063476</v>
      </c>
      <c r="E6415">
        <f t="shared" si="201"/>
        <v>0.89799591864364903</v>
      </c>
      <c r="F6415" t="str">
        <f t="shared" si="202"/>
        <v>UNRES</v>
      </c>
    </row>
    <row r="6416" spans="1:6" x14ac:dyDescent="0.25">
      <c r="A6416">
        <v>6415</v>
      </c>
      <c r="B6416">
        <v>0.91088229027718837</v>
      </c>
      <c r="C6416">
        <v>0.91672043769418099</v>
      </c>
      <c r="D6416">
        <v>0.91273262340110239</v>
      </c>
      <c r="E6416">
        <f t="shared" si="201"/>
        <v>0.91672043769418099</v>
      </c>
      <c r="F6416" t="str">
        <f t="shared" si="202"/>
        <v>UNRES</v>
      </c>
    </row>
    <row r="6417" spans="1:6" x14ac:dyDescent="0.25">
      <c r="A6417">
        <v>6416</v>
      </c>
      <c r="B6417">
        <v>0.91066287174020699</v>
      </c>
      <c r="C6417">
        <v>0.92113513498084854</v>
      </c>
      <c r="D6417">
        <v>0.91304191892244269</v>
      </c>
      <c r="E6417">
        <f t="shared" si="201"/>
        <v>0.92113513498084854</v>
      </c>
      <c r="F6417" t="str">
        <f t="shared" si="202"/>
        <v>UNRES</v>
      </c>
    </row>
    <row r="6418" spans="1:6" x14ac:dyDescent="0.25">
      <c r="A6418">
        <v>6417</v>
      </c>
      <c r="B6418">
        <v>0.87276441801838045</v>
      </c>
      <c r="C6418">
        <v>0.87433320174919005</v>
      </c>
      <c r="D6418">
        <v>0.86891701088856754</v>
      </c>
      <c r="E6418">
        <f t="shared" si="201"/>
        <v>0.87433320174919005</v>
      </c>
      <c r="F6418" t="str">
        <f t="shared" si="202"/>
        <v>UNRES</v>
      </c>
    </row>
    <row r="6419" spans="1:6" x14ac:dyDescent="0.25">
      <c r="A6419">
        <v>6418</v>
      </c>
      <c r="B6419">
        <v>0.88541391571306405</v>
      </c>
      <c r="C6419">
        <v>0.89073705178610685</v>
      </c>
      <c r="D6419">
        <v>0.88394541305288399</v>
      </c>
      <c r="E6419">
        <f t="shared" si="201"/>
        <v>0.89073705178610685</v>
      </c>
      <c r="F6419" t="str">
        <f t="shared" si="202"/>
        <v>UNRES</v>
      </c>
    </row>
    <row r="6420" spans="1:6" x14ac:dyDescent="0.25">
      <c r="A6420">
        <v>6419</v>
      </c>
      <c r="B6420">
        <v>0.88785300423407354</v>
      </c>
      <c r="C6420">
        <v>0.88947625769599814</v>
      </c>
      <c r="D6420">
        <v>0.88433226734405146</v>
      </c>
      <c r="E6420">
        <f t="shared" si="201"/>
        <v>0.88947625769599814</v>
      </c>
      <c r="F6420" t="str">
        <f t="shared" si="202"/>
        <v>UNRES</v>
      </c>
    </row>
    <row r="6421" spans="1:6" x14ac:dyDescent="0.25">
      <c r="A6421">
        <v>6420</v>
      </c>
      <c r="B6421">
        <v>0.89346366016015222</v>
      </c>
      <c r="C6421">
        <v>0.89679015636692283</v>
      </c>
      <c r="D6421">
        <v>0.89080524281561912</v>
      </c>
      <c r="E6421">
        <f t="shared" si="201"/>
        <v>0.89679015636692283</v>
      </c>
      <c r="F6421" t="str">
        <f t="shared" si="202"/>
        <v>UNRES</v>
      </c>
    </row>
    <row r="6422" spans="1:6" x14ac:dyDescent="0.25">
      <c r="A6422">
        <v>6421</v>
      </c>
      <c r="B6422">
        <v>0.90769602509931224</v>
      </c>
      <c r="C6422">
        <v>0.90999661573136503</v>
      </c>
      <c r="D6422">
        <v>0.90430236934305053</v>
      </c>
      <c r="E6422">
        <f t="shared" si="201"/>
        <v>0.90999661573136503</v>
      </c>
      <c r="F6422" t="str">
        <f t="shared" si="202"/>
        <v>UNRES</v>
      </c>
    </row>
    <row r="6423" spans="1:6" x14ac:dyDescent="0.25">
      <c r="A6423">
        <v>6422</v>
      </c>
      <c r="B6423">
        <v>0.91328808837883557</v>
      </c>
      <c r="C6423">
        <v>0.91513129003216587</v>
      </c>
      <c r="D6423">
        <v>0.91088953873480638</v>
      </c>
      <c r="E6423">
        <f t="shared" si="201"/>
        <v>0.91513129003216587</v>
      </c>
      <c r="F6423" t="str">
        <f t="shared" si="202"/>
        <v>UNRES</v>
      </c>
    </row>
    <row r="6424" spans="1:6" x14ac:dyDescent="0.25">
      <c r="A6424">
        <v>6423</v>
      </c>
      <c r="B6424">
        <v>0.9143232602532072</v>
      </c>
      <c r="C6424">
        <v>0.91584614960214827</v>
      </c>
      <c r="D6424">
        <v>0.91114699619279815</v>
      </c>
      <c r="E6424">
        <f t="shared" si="201"/>
        <v>0.91584614960214827</v>
      </c>
      <c r="F6424" t="str">
        <f t="shared" si="202"/>
        <v>UNRES</v>
      </c>
    </row>
    <row r="6425" spans="1:6" x14ac:dyDescent="0.25">
      <c r="A6425">
        <v>6424</v>
      </c>
      <c r="B6425">
        <v>0.90979041778780401</v>
      </c>
      <c r="C6425">
        <v>0.91213981346207573</v>
      </c>
      <c r="D6425">
        <v>0.90643181304571607</v>
      </c>
      <c r="E6425">
        <f t="shared" si="201"/>
        <v>0.91213981346207573</v>
      </c>
      <c r="F6425" t="str">
        <f t="shared" si="202"/>
        <v>UNRES</v>
      </c>
    </row>
    <row r="6426" spans="1:6" x14ac:dyDescent="0.25">
      <c r="A6426">
        <v>6425</v>
      </c>
      <c r="B6426">
        <v>0.91256210554638706</v>
      </c>
      <c r="C6426">
        <v>0.92220135844650908</v>
      </c>
      <c r="D6426">
        <v>0.91586254815131163</v>
      </c>
      <c r="E6426">
        <f t="shared" si="201"/>
        <v>0.92220135844650908</v>
      </c>
      <c r="F6426" t="str">
        <f t="shared" si="202"/>
        <v>UNRES</v>
      </c>
    </row>
    <row r="6427" spans="1:6" x14ac:dyDescent="0.25">
      <c r="A6427">
        <v>6426</v>
      </c>
      <c r="B6427">
        <v>0.89942785406501435</v>
      </c>
      <c r="C6427">
        <v>0.90159456589172493</v>
      </c>
      <c r="D6427">
        <v>0.89685565420517044</v>
      </c>
      <c r="E6427">
        <f t="shared" si="201"/>
        <v>0.90159456589172493</v>
      </c>
      <c r="F6427" t="str">
        <f t="shared" si="202"/>
        <v>UNRES</v>
      </c>
    </row>
    <row r="6428" spans="1:6" x14ac:dyDescent="0.25">
      <c r="A6428">
        <v>6427</v>
      </c>
      <c r="B6428">
        <v>0.90228866211016656</v>
      </c>
      <c r="C6428">
        <v>0.90968214676770343</v>
      </c>
      <c r="D6428">
        <v>0.90273357929776443</v>
      </c>
      <c r="E6428">
        <f t="shared" si="201"/>
        <v>0.90968214676770343</v>
      </c>
      <c r="F6428" t="str">
        <f t="shared" si="202"/>
        <v>UNRES</v>
      </c>
    </row>
    <row r="6429" spans="1:6" x14ac:dyDescent="0.25">
      <c r="A6429">
        <v>6428</v>
      </c>
      <c r="B6429">
        <v>0.88834529277927676</v>
      </c>
      <c r="C6429">
        <v>0.8950978862508101</v>
      </c>
      <c r="D6429">
        <v>0.88868229510692587</v>
      </c>
      <c r="E6429">
        <f t="shared" si="201"/>
        <v>0.8950978862508101</v>
      </c>
      <c r="F6429" t="str">
        <f t="shared" si="202"/>
        <v>UNRES</v>
      </c>
    </row>
    <row r="6430" spans="1:6" x14ac:dyDescent="0.25">
      <c r="A6430">
        <v>6429</v>
      </c>
      <c r="B6430">
        <v>0.88114913064639511</v>
      </c>
      <c r="C6430">
        <v>0.88579559666478602</v>
      </c>
      <c r="D6430">
        <v>0.87970322388860867</v>
      </c>
      <c r="E6430">
        <f t="shared" si="201"/>
        <v>0.88579559666478602</v>
      </c>
      <c r="F6430" t="str">
        <f t="shared" si="202"/>
        <v>UNRES</v>
      </c>
    </row>
    <row r="6431" spans="1:6" x14ac:dyDescent="0.25">
      <c r="A6431">
        <v>6430</v>
      </c>
      <c r="B6431">
        <v>0.8899509992455461</v>
      </c>
      <c r="C6431">
        <v>0.89997178847979686</v>
      </c>
      <c r="D6431">
        <v>0.89367282282093063</v>
      </c>
      <c r="E6431">
        <f t="shared" si="201"/>
        <v>0.89997178847979686</v>
      </c>
      <c r="F6431" t="str">
        <f t="shared" si="202"/>
        <v>UNRES</v>
      </c>
    </row>
    <row r="6432" spans="1:6" x14ac:dyDescent="0.25">
      <c r="A6432">
        <v>6431</v>
      </c>
      <c r="B6432">
        <v>0.88911639280556798</v>
      </c>
      <c r="C6432">
        <v>0.8999913619545048</v>
      </c>
      <c r="D6432">
        <v>0.89337093742834783</v>
      </c>
      <c r="E6432">
        <f t="shared" si="201"/>
        <v>0.8999913619545048</v>
      </c>
      <c r="F6432" t="str">
        <f t="shared" si="202"/>
        <v>UNRES</v>
      </c>
    </row>
    <row r="6433" spans="1:6" x14ac:dyDescent="0.25">
      <c r="A6433">
        <v>6432</v>
      </c>
      <c r="B6433">
        <v>0.90698231565774112</v>
      </c>
      <c r="C6433">
        <v>0.91573105053334503</v>
      </c>
      <c r="D6433">
        <v>0.91141762095231071</v>
      </c>
      <c r="E6433">
        <f t="shared" si="201"/>
        <v>0.91573105053334503</v>
      </c>
      <c r="F6433" t="str">
        <f t="shared" si="202"/>
        <v>UNRES</v>
      </c>
    </row>
    <row r="6434" spans="1:6" x14ac:dyDescent="0.25">
      <c r="A6434">
        <v>6433</v>
      </c>
      <c r="B6434">
        <v>0.91153169730737604</v>
      </c>
      <c r="C6434">
        <v>0.92195828285903769</v>
      </c>
      <c r="D6434">
        <v>0.91571936360008699</v>
      </c>
      <c r="E6434">
        <f t="shared" si="201"/>
        <v>0.92195828285903769</v>
      </c>
      <c r="F6434" t="str">
        <f t="shared" si="202"/>
        <v>UNRES</v>
      </c>
    </row>
    <row r="6435" spans="1:6" x14ac:dyDescent="0.25">
      <c r="A6435">
        <v>6434</v>
      </c>
      <c r="B6435">
        <v>0.89102964965255127</v>
      </c>
      <c r="C6435">
        <v>0.89837041729969291</v>
      </c>
      <c r="D6435">
        <v>0.89242543488367976</v>
      </c>
      <c r="E6435">
        <f t="shared" si="201"/>
        <v>0.89837041729969291</v>
      </c>
      <c r="F6435" t="str">
        <f t="shared" si="202"/>
        <v>UNRES</v>
      </c>
    </row>
    <row r="6436" spans="1:6" x14ac:dyDescent="0.25">
      <c r="A6436">
        <v>6435</v>
      </c>
      <c r="B6436">
        <v>0.90469120714904927</v>
      </c>
      <c r="C6436">
        <v>0.91232727289280491</v>
      </c>
      <c r="D6436">
        <v>0.90508689840248924</v>
      </c>
      <c r="E6436">
        <f t="shared" si="201"/>
        <v>0.91232727289280491</v>
      </c>
      <c r="F6436" t="str">
        <f t="shared" si="202"/>
        <v>UNRES</v>
      </c>
    </row>
    <row r="6437" spans="1:6" x14ac:dyDescent="0.25">
      <c r="A6437">
        <v>6436</v>
      </c>
      <c r="B6437">
        <v>0.89522465419794039</v>
      </c>
      <c r="C6437">
        <v>0.903014110929383</v>
      </c>
      <c r="D6437">
        <v>0.89590231144457888</v>
      </c>
      <c r="E6437">
        <f t="shared" si="201"/>
        <v>0.903014110929383</v>
      </c>
      <c r="F6437" t="str">
        <f t="shared" si="202"/>
        <v>UNRES</v>
      </c>
    </row>
    <row r="6438" spans="1:6" x14ac:dyDescent="0.25">
      <c r="A6438">
        <v>6437</v>
      </c>
      <c r="B6438">
        <v>0.9131076638824539</v>
      </c>
      <c r="C6438">
        <v>0.91900919937613457</v>
      </c>
      <c r="D6438">
        <v>0.9129929201025544</v>
      </c>
      <c r="E6438">
        <f t="shared" si="201"/>
        <v>0.91900919937613457</v>
      </c>
      <c r="F6438" t="str">
        <f t="shared" si="202"/>
        <v>UNRES</v>
      </c>
    </row>
    <row r="6439" spans="1:6" x14ac:dyDescent="0.25">
      <c r="A6439">
        <v>6438</v>
      </c>
      <c r="B6439">
        <v>0.92273754821310539</v>
      </c>
      <c r="C6439">
        <v>0.92776069860046595</v>
      </c>
      <c r="D6439">
        <v>0.92886815552944246</v>
      </c>
      <c r="E6439">
        <f t="shared" si="201"/>
        <v>0.92886815552944246</v>
      </c>
      <c r="F6439" t="str">
        <f t="shared" si="202"/>
        <v>UNTRANS</v>
      </c>
    </row>
    <row r="6440" spans="1:6" x14ac:dyDescent="0.25">
      <c r="A6440">
        <v>6439</v>
      </c>
      <c r="B6440">
        <v>0.89898754694857808</v>
      </c>
      <c r="C6440">
        <v>0.90900956798249088</v>
      </c>
      <c r="D6440">
        <v>0.90329684112625197</v>
      </c>
      <c r="E6440">
        <f t="shared" si="201"/>
        <v>0.90900956798249088</v>
      </c>
      <c r="F6440" t="str">
        <f t="shared" si="202"/>
        <v>UNRES</v>
      </c>
    </row>
    <row r="6441" spans="1:6" x14ac:dyDescent="0.25">
      <c r="A6441">
        <v>6440</v>
      </c>
      <c r="B6441">
        <v>0.89524484217542055</v>
      </c>
      <c r="C6441">
        <v>0.90547822825928481</v>
      </c>
      <c r="D6441">
        <v>0.89893326205863189</v>
      </c>
      <c r="E6441">
        <f t="shared" si="201"/>
        <v>0.90547822825928481</v>
      </c>
      <c r="F6441" t="str">
        <f t="shared" si="202"/>
        <v>UNRES</v>
      </c>
    </row>
    <row r="6442" spans="1:6" x14ac:dyDescent="0.25">
      <c r="A6442">
        <v>6441</v>
      </c>
      <c r="B6442">
        <v>0.90516107594185313</v>
      </c>
      <c r="C6442">
        <v>0.90911966645609565</v>
      </c>
      <c r="D6442">
        <v>0.90708726610479196</v>
      </c>
      <c r="E6442">
        <f t="shared" si="201"/>
        <v>0.90911966645609565</v>
      </c>
      <c r="F6442" t="str">
        <f t="shared" si="202"/>
        <v>UNRES</v>
      </c>
    </row>
    <row r="6443" spans="1:6" x14ac:dyDescent="0.25">
      <c r="A6443">
        <v>6442</v>
      </c>
      <c r="B6443">
        <v>0.90441727469606226</v>
      </c>
      <c r="C6443">
        <v>0.91002108810879379</v>
      </c>
      <c r="D6443">
        <v>0.90677513115233377</v>
      </c>
      <c r="E6443">
        <f t="shared" si="201"/>
        <v>0.91002108810879379</v>
      </c>
      <c r="F6443" t="str">
        <f t="shared" si="202"/>
        <v>UNRES</v>
      </c>
    </row>
    <row r="6444" spans="1:6" x14ac:dyDescent="0.25">
      <c r="A6444">
        <v>6443</v>
      </c>
      <c r="B6444">
        <v>0.8962814454003144</v>
      </c>
      <c r="C6444">
        <v>0.89978409761787448</v>
      </c>
      <c r="D6444">
        <v>0.89817043939021157</v>
      </c>
      <c r="E6444">
        <f t="shared" si="201"/>
        <v>0.89978409761787448</v>
      </c>
      <c r="F6444" t="str">
        <f t="shared" si="202"/>
        <v>UNRES</v>
      </c>
    </row>
    <row r="6445" spans="1:6" x14ac:dyDescent="0.25">
      <c r="A6445">
        <v>6444</v>
      </c>
      <c r="B6445">
        <v>0.89602269845203486</v>
      </c>
      <c r="C6445">
        <v>0.90007511561179221</v>
      </c>
      <c r="D6445">
        <v>0.89889650550391997</v>
      </c>
      <c r="E6445">
        <f t="shared" si="201"/>
        <v>0.90007511561179221</v>
      </c>
      <c r="F6445" t="str">
        <f t="shared" si="202"/>
        <v>UNRES</v>
      </c>
    </row>
    <row r="6446" spans="1:6" x14ac:dyDescent="0.25">
      <c r="A6446">
        <v>6445</v>
      </c>
      <c r="B6446">
        <v>0.89898979798092926</v>
      </c>
      <c r="C6446">
        <v>0.90370797786369439</v>
      </c>
      <c r="D6446">
        <v>0.90220864044671478</v>
      </c>
      <c r="E6446">
        <f t="shared" si="201"/>
        <v>0.90370797786369439</v>
      </c>
      <c r="F6446" t="str">
        <f t="shared" si="202"/>
        <v>UNRES</v>
      </c>
    </row>
    <row r="6447" spans="1:6" x14ac:dyDescent="0.25">
      <c r="A6447">
        <v>6446</v>
      </c>
      <c r="B6447">
        <v>0.90340822045703317</v>
      </c>
      <c r="C6447">
        <v>0.89919084849113451</v>
      </c>
      <c r="D6447">
        <v>0.9036651085129529</v>
      </c>
      <c r="E6447">
        <f t="shared" si="201"/>
        <v>0.9036651085129529</v>
      </c>
      <c r="F6447" t="str">
        <f t="shared" si="202"/>
        <v>UNTRANS</v>
      </c>
    </row>
    <row r="6448" spans="1:6" x14ac:dyDescent="0.25">
      <c r="A6448">
        <v>6447</v>
      </c>
      <c r="B6448">
        <v>0.89764859139156317</v>
      </c>
      <c r="C6448">
        <v>0.90641715245968757</v>
      </c>
      <c r="D6448">
        <v>0.90148554595477848</v>
      </c>
      <c r="E6448">
        <f t="shared" si="201"/>
        <v>0.90641715245968757</v>
      </c>
      <c r="F6448" t="str">
        <f t="shared" si="202"/>
        <v>UNRES</v>
      </c>
    </row>
    <row r="6449" spans="1:6" x14ac:dyDescent="0.25">
      <c r="A6449">
        <v>6448</v>
      </c>
      <c r="B6449">
        <v>0.88620825696363525</v>
      </c>
      <c r="C6449">
        <v>0.89102583867752938</v>
      </c>
      <c r="D6449">
        <v>0.88920737313791953</v>
      </c>
      <c r="E6449">
        <f t="shared" si="201"/>
        <v>0.89102583867752938</v>
      </c>
      <c r="F6449" t="str">
        <f t="shared" si="202"/>
        <v>UNRES</v>
      </c>
    </row>
    <row r="6450" spans="1:6" x14ac:dyDescent="0.25">
      <c r="A6450">
        <v>6449</v>
      </c>
      <c r="B6450">
        <v>0.89176988212646879</v>
      </c>
      <c r="C6450">
        <v>0.89969764057277535</v>
      </c>
      <c r="D6450">
        <v>0.89645137524761731</v>
      </c>
      <c r="E6450">
        <f t="shared" si="201"/>
        <v>0.89969764057277535</v>
      </c>
      <c r="F6450" t="str">
        <f t="shared" si="202"/>
        <v>UNRES</v>
      </c>
    </row>
    <row r="6451" spans="1:6" x14ac:dyDescent="0.25">
      <c r="A6451">
        <v>6450</v>
      </c>
      <c r="B6451">
        <v>0.90362279340063045</v>
      </c>
      <c r="C6451">
        <v>0.90561440644797297</v>
      </c>
      <c r="D6451">
        <v>0.90546390414030997</v>
      </c>
      <c r="E6451">
        <f t="shared" si="201"/>
        <v>0.90561440644797297</v>
      </c>
      <c r="F6451" t="str">
        <f t="shared" si="202"/>
        <v>UNRES</v>
      </c>
    </row>
    <row r="6452" spans="1:6" x14ac:dyDescent="0.25">
      <c r="A6452">
        <v>6451</v>
      </c>
      <c r="B6452">
        <v>0.92042185157605705</v>
      </c>
      <c r="C6452">
        <v>0.92417250105457327</v>
      </c>
      <c r="D6452">
        <v>0.92524794305370273</v>
      </c>
      <c r="E6452">
        <f t="shared" si="201"/>
        <v>0.92524794305370273</v>
      </c>
      <c r="F6452" t="str">
        <f t="shared" si="202"/>
        <v>UNTRANS</v>
      </c>
    </row>
    <row r="6453" spans="1:6" x14ac:dyDescent="0.25">
      <c r="A6453">
        <v>6452</v>
      </c>
      <c r="B6453">
        <v>0.92722747686929674</v>
      </c>
      <c r="C6453">
        <v>0.93725383816411956</v>
      </c>
      <c r="D6453">
        <v>0.92856195137033493</v>
      </c>
      <c r="E6453">
        <f t="shared" si="201"/>
        <v>0.93725383816411956</v>
      </c>
      <c r="F6453" t="str">
        <f t="shared" si="202"/>
        <v>UNRES</v>
      </c>
    </row>
    <row r="6454" spans="1:6" x14ac:dyDescent="0.25">
      <c r="A6454">
        <v>6453</v>
      </c>
      <c r="B6454">
        <v>0.95847245050043473</v>
      </c>
      <c r="C6454">
        <v>0.95938130078996864</v>
      </c>
      <c r="D6454">
        <v>0.96046959244418506</v>
      </c>
      <c r="E6454">
        <f t="shared" si="201"/>
        <v>0.96046959244418506</v>
      </c>
      <c r="F6454" t="str">
        <f t="shared" si="202"/>
        <v>UNTRANS</v>
      </c>
    </row>
    <row r="6455" spans="1:6" x14ac:dyDescent="0.25">
      <c r="A6455">
        <v>6454</v>
      </c>
      <c r="B6455">
        <v>0.91820851967405193</v>
      </c>
      <c r="C6455">
        <v>0.92895772852602276</v>
      </c>
      <c r="D6455">
        <v>0.92272241711274572</v>
      </c>
      <c r="E6455">
        <f t="shared" si="201"/>
        <v>0.92895772852602276</v>
      </c>
      <c r="F6455" t="str">
        <f t="shared" si="202"/>
        <v>UNRES</v>
      </c>
    </row>
    <row r="6456" spans="1:6" x14ac:dyDescent="0.25">
      <c r="A6456">
        <v>6455</v>
      </c>
      <c r="B6456">
        <v>0.87387707708985318</v>
      </c>
      <c r="C6456">
        <v>0.88388582227351653</v>
      </c>
      <c r="D6456">
        <v>0.87863340075677643</v>
      </c>
      <c r="E6456">
        <f t="shared" si="201"/>
        <v>0.88388582227351653</v>
      </c>
      <c r="F6456" t="str">
        <f t="shared" si="202"/>
        <v>UNRES</v>
      </c>
    </row>
    <row r="6457" spans="1:6" x14ac:dyDescent="0.25">
      <c r="A6457">
        <v>6456</v>
      </c>
      <c r="B6457">
        <v>0.91520055344604545</v>
      </c>
      <c r="C6457">
        <v>0.9258490941392914</v>
      </c>
      <c r="D6457">
        <v>0.92023566201736728</v>
      </c>
      <c r="E6457">
        <f t="shared" si="201"/>
        <v>0.9258490941392914</v>
      </c>
      <c r="F6457" t="str">
        <f t="shared" si="202"/>
        <v>UNRES</v>
      </c>
    </row>
    <row r="6458" spans="1:6" x14ac:dyDescent="0.25">
      <c r="A6458">
        <v>6457</v>
      </c>
      <c r="B6458">
        <v>0.90598287635444819</v>
      </c>
      <c r="C6458">
        <v>0.9165079764606181</v>
      </c>
      <c r="D6458">
        <v>0.91040570529588649</v>
      </c>
      <c r="E6458">
        <f t="shared" si="201"/>
        <v>0.9165079764606181</v>
      </c>
      <c r="F6458" t="str">
        <f t="shared" si="202"/>
        <v>UNRES</v>
      </c>
    </row>
    <row r="6459" spans="1:6" x14ac:dyDescent="0.25">
      <c r="A6459">
        <v>6458</v>
      </c>
      <c r="B6459">
        <v>0.88285692736592836</v>
      </c>
      <c r="C6459">
        <v>0.89347672505221531</v>
      </c>
      <c r="D6459">
        <v>0.8874658919926538</v>
      </c>
      <c r="E6459">
        <f t="shared" si="201"/>
        <v>0.89347672505221531</v>
      </c>
      <c r="F6459" t="str">
        <f t="shared" si="202"/>
        <v>UNRES</v>
      </c>
    </row>
    <row r="6460" spans="1:6" x14ac:dyDescent="0.25">
      <c r="A6460">
        <v>6459</v>
      </c>
      <c r="B6460">
        <v>0.91993370668911578</v>
      </c>
      <c r="C6460">
        <v>0.92986908063869667</v>
      </c>
      <c r="D6460">
        <v>0.92534782277608874</v>
      </c>
      <c r="E6460">
        <f t="shared" si="201"/>
        <v>0.92986908063869667</v>
      </c>
      <c r="F6460" t="str">
        <f t="shared" si="202"/>
        <v>UNRES</v>
      </c>
    </row>
    <row r="6461" spans="1:6" x14ac:dyDescent="0.25">
      <c r="A6461">
        <v>6460</v>
      </c>
      <c r="B6461">
        <v>0.91306839763059755</v>
      </c>
      <c r="C6461">
        <v>0.9221762815210689</v>
      </c>
      <c r="D6461">
        <v>0.91866282907802455</v>
      </c>
      <c r="E6461">
        <f t="shared" si="201"/>
        <v>0.9221762815210689</v>
      </c>
      <c r="F6461" t="str">
        <f t="shared" si="202"/>
        <v>UNRES</v>
      </c>
    </row>
    <row r="6462" spans="1:6" x14ac:dyDescent="0.25">
      <c r="A6462">
        <v>6461</v>
      </c>
      <c r="B6462">
        <v>0.91266786328543192</v>
      </c>
      <c r="C6462">
        <v>0.92122691186578598</v>
      </c>
      <c r="D6462">
        <v>0.91699924331691185</v>
      </c>
      <c r="E6462">
        <f t="shared" si="201"/>
        <v>0.92122691186578598</v>
      </c>
      <c r="F6462" t="str">
        <f t="shared" si="202"/>
        <v>UNRES</v>
      </c>
    </row>
    <row r="6463" spans="1:6" x14ac:dyDescent="0.25">
      <c r="A6463">
        <v>6462</v>
      </c>
      <c r="B6463">
        <v>0.93713590329289753</v>
      </c>
      <c r="C6463">
        <v>0.94173988258490837</v>
      </c>
      <c r="D6463">
        <v>0.93833694304525916</v>
      </c>
      <c r="E6463">
        <f t="shared" si="201"/>
        <v>0.94173988258490837</v>
      </c>
      <c r="F6463" t="str">
        <f t="shared" si="202"/>
        <v>UNRES</v>
      </c>
    </row>
    <row r="6464" spans="1:6" x14ac:dyDescent="0.25">
      <c r="A6464">
        <v>6463</v>
      </c>
      <c r="B6464">
        <v>0.92024039754319087</v>
      </c>
      <c r="C6464">
        <v>0.92655495906267415</v>
      </c>
      <c r="D6464">
        <v>0.92413970338406282</v>
      </c>
      <c r="E6464">
        <f t="shared" si="201"/>
        <v>0.92655495906267415</v>
      </c>
      <c r="F6464" t="str">
        <f t="shared" si="202"/>
        <v>UNRES</v>
      </c>
    </row>
    <row r="6465" spans="1:6" x14ac:dyDescent="0.25">
      <c r="A6465">
        <v>6464</v>
      </c>
      <c r="B6465">
        <v>0.89828357858209684</v>
      </c>
      <c r="C6465">
        <v>0.90754992119573663</v>
      </c>
      <c r="D6465">
        <v>0.90218311025811826</v>
      </c>
      <c r="E6465">
        <f t="shared" si="201"/>
        <v>0.90754992119573663</v>
      </c>
      <c r="F6465" t="str">
        <f t="shared" si="202"/>
        <v>UNRES</v>
      </c>
    </row>
    <row r="6466" spans="1:6" x14ac:dyDescent="0.25">
      <c r="A6466">
        <v>6465</v>
      </c>
      <c r="B6466">
        <v>0.92633330752062371</v>
      </c>
      <c r="C6466">
        <v>0.9293957128223056</v>
      </c>
      <c r="D6466">
        <v>0.92792117372717509</v>
      </c>
      <c r="E6466">
        <f t="shared" si="201"/>
        <v>0.9293957128223056</v>
      </c>
      <c r="F6466" t="str">
        <f t="shared" si="202"/>
        <v>UNRES</v>
      </c>
    </row>
    <row r="6467" spans="1:6" x14ac:dyDescent="0.25">
      <c r="A6467">
        <v>6466</v>
      </c>
      <c r="B6467">
        <v>0.92266480711411936</v>
      </c>
      <c r="C6467">
        <v>0.92363352550937095</v>
      </c>
      <c r="D6467">
        <v>0.92233883373879755</v>
      </c>
      <c r="E6467">
        <f t="shared" ref="E6467:E6530" si="203">MAX(B6467:D6467)</f>
        <v>0.92363352550937095</v>
      </c>
      <c r="F6467" t="str">
        <f t="shared" ref="F6467:F6530" si="204">INDEX($B$1:$D$1,MATCH(MAX(B6467:D6467),B6467:D6467,0))</f>
        <v>UNRES</v>
      </c>
    </row>
    <row r="6468" spans="1:6" x14ac:dyDescent="0.25">
      <c r="A6468">
        <v>6467</v>
      </c>
      <c r="B6468">
        <v>0.92447627835149171</v>
      </c>
      <c r="C6468">
        <v>0.93310839040458304</v>
      </c>
      <c r="D6468">
        <v>0.92760730132589408</v>
      </c>
      <c r="E6468">
        <f t="shared" si="203"/>
        <v>0.93310839040458304</v>
      </c>
      <c r="F6468" t="str">
        <f t="shared" si="204"/>
        <v>UNRES</v>
      </c>
    </row>
    <row r="6469" spans="1:6" x14ac:dyDescent="0.25">
      <c r="A6469">
        <v>6468</v>
      </c>
      <c r="B6469">
        <v>0.89979661104585151</v>
      </c>
      <c r="C6469">
        <v>0.91034061690946344</v>
      </c>
      <c r="D6469">
        <v>0.90470057517749558</v>
      </c>
      <c r="E6469">
        <f t="shared" si="203"/>
        <v>0.91034061690946344</v>
      </c>
      <c r="F6469" t="str">
        <f t="shared" si="204"/>
        <v>UNRES</v>
      </c>
    </row>
    <row r="6470" spans="1:6" x14ac:dyDescent="0.25">
      <c r="A6470">
        <v>6469</v>
      </c>
      <c r="B6470">
        <v>0.93801428950005372</v>
      </c>
      <c r="C6470">
        <v>0.94410323345302094</v>
      </c>
      <c r="D6470">
        <v>0.94224879354841817</v>
      </c>
      <c r="E6470">
        <f t="shared" si="203"/>
        <v>0.94410323345302094</v>
      </c>
      <c r="F6470" t="str">
        <f t="shared" si="204"/>
        <v>UNRES</v>
      </c>
    </row>
    <row r="6471" spans="1:6" x14ac:dyDescent="0.25">
      <c r="A6471">
        <v>6470</v>
      </c>
      <c r="B6471">
        <v>0.92494699907065603</v>
      </c>
      <c r="C6471">
        <v>0.93116699038944661</v>
      </c>
      <c r="D6471">
        <v>0.93096807571260332</v>
      </c>
      <c r="E6471">
        <f t="shared" si="203"/>
        <v>0.93116699038944661</v>
      </c>
      <c r="F6471" t="str">
        <f t="shared" si="204"/>
        <v>UNRES</v>
      </c>
    </row>
    <row r="6472" spans="1:6" x14ac:dyDescent="0.25">
      <c r="A6472">
        <v>6471</v>
      </c>
      <c r="B6472">
        <v>0.90987883028342875</v>
      </c>
      <c r="C6472">
        <v>0.91897995634343932</v>
      </c>
      <c r="D6472">
        <v>0.91422227618727414</v>
      </c>
      <c r="E6472">
        <f t="shared" si="203"/>
        <v>0.91897995634343932</v>
      </c>
      <c r="F6472" t="str">
        <f t="shared" si="204"/>
        <v>UNRES</v>
      </c>
    </row>
    <row r="6473" spans="1:6" x14ac:dyDescent="0.25">
      <c r="A6473">
        <v>6472</v>
      </c>
      <c r="B6473">
        <v>0.91084051038875913</v>
      </c>
      <c r="C6473">
        <v>0.9192080710532361</v>
      </c>
      <c r="D6473">
        <v>0.91598670953723871</v>
      </c>
      <c r="E6473">
        <f t="shared" si="203"/>
        <v>0.9192080710532361</v>
      </c>
      <c r="F6473" t="str">
        <f t="shared" si="204"/>
        <v>UNRES</v>
      </c>
    </row>
    <row r="6474" spans="1:6" x14ac:dyDescent="0.25">
      <c r="A6474">
        <v>6473</v>
      </c>
      <c r="B6474">
        <v>0.93653018757681306</v>
      </c>
      <c r="C6474">
        <v>0.94289160211949796</v>
      </c>
      <c r="D6474">
        <v>0.9386897355543663</v>
      </c>
      <c r="E6474">
        <f t="shared" si="203"/>
        <v>0.94289160211949796</v>
      </c>
      <c r="F6474" t="str">
        <f t="shared" si="204"/>
        <v>UNRES</v>
      </c>
    </row>
    <row r="6475" spans="1:6" x14ac:dyDescent="0.25">
      <c r="A6475">
        <v>6474</v>
      </c>
      <c r="B6475">
        <v>0.8816133679657806</v>
      </c>
      <c r="C6475">
        <v>0.89259740115688468</v>
      </c>
      <c r="D6475">
        <v>0.8864438762775666</v>
      </c>
      <c r="E6475">
        <f t="shared" si="203"/>
        <v>0.89259740115688468</v>
      </c>
      <c r="F6475" t="str">
        <f t="shared" si="204"/>
        <v>UNRES</v>
      </c>
    </row>
    <row r="6476" spans="1:6" x14ac:dyDescent="0.25">
      <c r="A6476">
        <v>6475</v>
      </c>
      <c r="B6476">
        <v>0.9033459036887832</v>
      </c>
      <c r="C6476">
        <v>0.91315129848702026</v>
      </c>
      <c r="D6476">
        <v>0.90623794132719127</v>
      </c>
      <c r="E6476">
        <f t="shared" si="203"/>
        <v>0.91315129848702026</v>
      </c>
      <c r="F6476" t="str">
        <f t="shared" si="204"/>
        <v>UNRES</v>
      </c>
    </row>
    <row r="6477" spans="1:6" x14ac:dyDescent="0.25">
      <c r="A6477">
        <v>6476</v>
      </c>
      <c r="B6477">
        <v>0.89714854162075575</v>
      </c>
      <c r="C6477">
        <v>0.90817219277452799</v>
      </c>
      <c r="D6477">
        <v>0.90145020185170022</v>
      </c>
      <c r="E6477">
        <f t="shared" si="203"/>
        <v>0.90817219277452799</v>
      </c>
      <c r="F6477" t="str">
        <f t="shared" si="204"/>
        <v>UNRES</v>
      </c>
    </row>
    <row r="6478" spans="1:6" x14ac:dyDescent="0.25">
      <c r="A6478">
        <v>6477</v>
      </c>
      <c r="B6478">
        <v>0.92763359024810566</v>
      </c>
      <c r="C6478">
        <v>0.93647486421333737</v>
      </c>
      <c r="D6478">
        <v>0.93185842602369717</v>
      </c>
      <c r="E6478">
        <f t="shared" si="203"/>
        <v>0.93647486421333737</v>
      </c>
      <c r="F6478" t="str">
        <f t="shared" si="204"/>
        <v>UNRES</v>
      </c>
    </row>
    <row r="6479" spans="1:6" x14ac:dyDescent="0.25">
      <c r="A6479">
        <v>6478</v>
      </c>
      <c r="B6479">
        <v>0.89958760116797398</v>
      </c>
      <c r="C6479">
        <v>0.91121345278591115</v>
      </c>
      <c r="D6479">
        <v>0.90377466314972776</v>
      </c>
      <c r="E6479">
        <f t="shared" si="203"/>
        <v>0.91121345278591115</v>
      </c>
      <c r="F6479" t="str">
        <f t="shared" si="204"/>
        <v>UNRES</v>
      </c>
    </row>
    <row r="6480" spans="1:6" x14ac:dyDescent="0.25">
      <c r="A6480">
        <v>6479</v>
      </c>
      <c r="B6480">
        <v>0.92255304164707708</v>
      </c>
      <c r="C6480">
        <v>0.93203854677640474</v>
      </c>
      <c r="D6480">
        <v>0.92818026420374045</v>
      </c>
      <c r="E6480">
        <f t="shared" si="203"/>
        <v>0.93203854677640474</v>
      </c>
      <c r="F6480" t="str">
        <f t="shared" si="204"/>
        <v>UNRES</v>
      </c>
    </row>
    <row r="6481" spans="1:6" x14ac:dyDescent="0.25">
      <c r="A6481">
        <v>6480</v>
      </c>
      <c r="B6481">
        <v>0.91424344084115872</v>
      </c>
      <c r="C6481">
        <v>0.91632646055719347</v>
      </c>
      <c r="D6481">
        <v>0.91559490538336308</v>
      </c>
      <c r="E6481">
        <f t="shared" si="203"/>
        <v>0.91632646055719347</v>
      </c>
      <c r="F6481" t="str">
        <f t="shared" si="204"/>
        <v>UNRES</v>
      </c>
    </row>
    <row r="6482" spans="1:6" x14ac:dyDescent="0.25">
      <c r="A6482">
        <v>6481</v>
      </c>
      <c r="B6482">
        <v>0.88897201020989502</v>
      </c>
      <c r="C6482">
        <v>0.90030832225347157</v>
      </c>
      <c r="D6482">
        <v>0.89383933770647661</v>
      </c>
      <c r="E6482">
        <f t="shared" si="203"/>
        <v>0.90030832225347157</v>
      </c>
      <c r="F6482" t="str">
        <f t="shared" si="204"/>
        <v>UNRES</v>
      </c>
    </row>
    <row r="6483" spans="1:6" x14ac:dyDescent="0.25">
      <c r="A6483">
        <v>6482</v>
      </c>
      <c r="B6483">
        <v>0.89836516186254523</v>
      </c>
      <c r="C6483">
        <v>0.90612262472106453</v>
      </c>
      <c r="D6483">
        <v>0.90345851658319742</v>
      </c>
      <c r="E6483">
        <f t="shared" si="203"/>
        <v>0.90612262472106453</v>
      </c>
      <c r="F6483" t="str">
        <f t="shared" si="204"/>
        <v>UNRES</v>
      </c>
    </row>
    <row r="6484" spans="1:6" x14ac:dyDescent="0.25">
      <c r="A6484">
        <v>6483</v>
      </c>
      <c r="B6484">
        <v>0.89934588392037984</v>
      </c>
      <c r="C6484">
        <v>0.90768354619941716</v>
      </c>
      <c r="D6484">
        <v>0.90378754692236818</v>
      </c>
      <c r="E6484">
        <f t="shared" si="203"/>
        <v>0.90768354619941716</v>
      </c>
      <c r="F6484" t="str">
        <f t="shared" si="204"/>
        <v>UNRES</v>
      </c>
    </row>
    <row r="6485" spans="1:6" x14ac:dyDescent="0.25">
      <c r="A6485">
        <v>6484</v>
      </c>
      <c r="B6485">
        <v>0.90879037315061195</v>
      </c>
      <c r="C6485">
        <v>0.91718021571082964</v>
      </c>
      <c r="D6485">
        <v>0.91349034274553786</v>
      </c>
      <c r="E6485">
        <f t="shared" si="203"/>
        <v>0.91718021571082964</v>
      </c>
      <c r="F6485" t="str">
        <f t="shared" si="204"/>
        <v>UNRES</v>
      </c>
    </row>
    <row r="6486" spans="1:6" x14ac:dyDescent="0.25">
      <c r="A6486">
        <v>6485</v>
      </c>
      <c r="B6486">
        <v>0.90558196185940809</v>
      </c>
      <c r="C6486">
        <v>0.90671490272732269</v>
      </c>
      <c r="D6486">
        <v>0.90782884456280666</v>
      </c>
      <c r="E6486">
        <f t="shared" si="203"/>
        <v>0.90782884456280666</v>
      </c>
      <c r="F6486" t="str">
        <f t="shared" si="204"/>
        <v>UNTRANS</v>
      </c>
    </row>
    <row r="6487" spans="1:6" x14ac:dyDescent="0.25">
      <c r="A6487">
        <v>6486</v>
      </c>
      <c r="B6487">
        <v>0.90228348423543503</v>
      </c>
      <c r="C6487">
        <v>0.90678671086984619</v>
      </c>
      <c r="D6487">
        <v>0.90549399404792741</v>
      </c>
      <c r="E6487">
        <f t="shared" si="203"/>
        <v>0.90678671086984619</v>
      </c>
      <c r="F6487" t="str">
        <f t="shared" si="204"/>
        <v>UNRES</v>
      </c>
    </row>
    <row r="6488" spans="1:6" x14ac:dyDescent="0.25">
      <c r="A6488">
        <v>6487</v>
      </c>
      <c r="B6488">
        <v>0.93245347705341597</v>
      </c>
      <c r="C6488">
        <v>0.9253679990955912</v>
      </c>
      <c r="D6488">
        <v>0.93286793926744083</v>
      </c>
      <c r="E6488">
        <f t="shared" si="203"/>
        <v>0.93286793926744083</v>
      </c>
      <c r="F6488" t="str">
        <f t="shared" si="204"/>
        <v>UNTRANS</v>
      </c>
    </row>
    <row r="6489" spans="1:6" x14ac:dyDescent="0.25">
      <c r="A6489">
        <v>6488</v>
      </c>
      <c r="B6489">
        <v>0.93014780064734304</v>
      </c>
      <c r="C6489">
        <v>0.93258150939087392</v>
      </c>
      <c r="D6489">
        <v>0.93510456702658706</v>
      </c>
      <c r="E6489">
        <f t="shared" si="203"/>
        <v>0.93510456702658706</v>
      </c>
      <c r="F6489" t="str">
        <f t="shared" si="204"/>
        <v>UNTRANS</v>
      </c>
    </row>
    <row r="6490" spans="1:6" x14ac:dyDescent="0.25">
      <c r="A6490">
        <v>6489</v>
      </c>
      <c r="B6490">
        <v>0.9053059799494203</v>
      </c>
      <c r="C6490">
        <v>0.9112720695474994</v>
      </c>
      <c r="D6490">
        <v>0.90929510249906398</v>
      </c>
      <c r="E6490">
        <f t="shared" si="203"/>
        <v>0.9112720695474994</v>
      </c>
      <c r="F6490" t="str">
        <f t="shared" si="204"/>
        <v>UNRES</v>
      </c>
    </row>
    <row r="6491" spans="1:6" x14ac:dyDescent="0.25">
      <c r="A6491">
        <v>6490</v>
      </c>
      <c r="B6491">
        <v>0.91562672172447379</v>
      </c>
      <c r="C6491">
        <v>0.91207661882450064</v>
      </c>
      <c r="D6491">
        <v>0.91922672117541815</v>
      </c>
      <c r="E6491">
        <f t="shared" si="203"/>
        <v>0.91922672117541815</v>
      </c>
      <c r="F6491" t="str">
        <f t="shared" si="204"/>
        <v>UNTRANS</v>
      </c>
    </row>
    <row r="6492" spans="1:6" x14ac:dyDescent="0.25">
      <c r="A6492">
        <v>6491</v>
      </c>
      <c r="B6492">
        <v>0.91524788737423501</v>
      </c>
      <c r="C6492">
        <v>0.91467081697750841</v>
      </c>
      <c r="D6492">
        <v>0.9168473666606054</v>
      </c>
      <c r="E6492">
        <f t="shared" si="203"/>
        <v>0.9168473666606054</v>
      </c>
      <c r="F6492" t="str">
        <f t="shared" si="204"/>
        <v>UNTRANS</v>
      </c>
    </row>
    <row r="6493" spans="1:6" x14ac:dyDescent="0.25">
      <c r="A6493">
        <v>6492</v>
      </c>
      <c r="B6493">
        <v>0.92748838885871809</v>
      </c>
      <c r="C6493">
        <v>0.92670497838375909</v>
      </c>
      <c r="D6493">
        <v>0.9290365811897614</v>
      </c>
      <c r="E6493">
        <f t="shared" si="203"/>
        <v>0.9290365811897614</v>
      </c>
      <c r="F6493" t="str">
        <f t="shared" si="204"/>
        <v>UNTRANS</v>
      </c>
    </row>
    <row r="6494" spans="1:6" x14ac:dyDescent="0.25">
      <c r="A6494">
        <v>6493</v>
      </c>
      <c r="B6494">
        <v>0.91756731889150955</v>
      </c>
      <c r="C6494">
        <v>0.92508097701706071</v>
      </c>
      <c r="D6494">
        <v>0.92129167871683171</v>
      </c>
      <c r="E6494">
        <f t="shared" si="203"/>
        <v>0.92508097701706071</v>
      </c>
      <c r="F6494" t="str">
        <f t="shared" si="204"/>
        <v>UNRES</v>
      </c>
    </row>
    <row r="6495" spans="1:6" x14ac:dyDescent="0.25">
      <c r="A6495">
        <v>6494</v>
      </c>
      <c r="B6495">
        <v>0.91784413968744527</v>
      </c>
      <c r="C6495">
        <v>0.92500916522843701</v>
      </c>
      <c r="D6495">
        <v>0.92255360898433447</v>
      </c>
      <c r="E6495">
        <f t="shared" si="203"/>
        <v>0.92500916522843701</v>
      </c>
      <c r="F6495" t="str">
        <f t="shared" si="204"/>
        <v>UNRES</v>
      </c>
    </row>
    <row r="6496" spans="1:6" x14ac:dyDescent="0.25">
      <c r="A6496">
        <v>6495</v>
      </c>
      <c r="B6496">
        <v>0.90458982679051658</v>
      </c>
      <c r="C6496">
        <v>0.91152517140457157</v>
      </c>
      <c r="D6496">
        <v>0.90980288026168876</v>
      </c>
      <c r="E6496">
        <f t="shared" si="203"/>
        <v>0.91152517140457157</v>
      </c>
      <c r="F6496" t="str">
        <f t="shared" si="204"/>
        <v>UNRES</v>
      </c>
    </row>
    <row r="6497" spans="1:6" x14ac:dyDescent="0.25">
      <c r="A6497">
        <v>6496</v>
      </c>
      <c r="B6497">
        <v>0.92939960682228462</v>
      </c>
      <c r="C6497">
        <v>0.92753759017078163</v>
      </c>
      <c r="D6497">
        <v>0.93339381802738908</v>
      </c>
      <c r="E6497">
        <f t="shared" si="203"/>
        <v>0.93339381802738908</v>
      </c>
      <c r="F6497" t="str">
        <f t="shared" si="204"/>
        <v>UNTRANS</v>
      </c>
    </row>
    <row r="6498" spans="1:6" x14ac:dyDescent="0.25">
      <c r="A6498">
        <v>6497</v>
      </c>
      <c r="B6498">
        <v>0.91690056567107836</v>
      </c>
      <c r="C6498">
        <v>0.91902229907798327</v>
      </c>
      <c r="D6498">
        <v>0.9207153113371993</v>
      </c>
      <c r="E6498">
        <f t="shared" si="203"/>
        <v>0.9207153113371993</v>
      </c>
      <c r="F6498" t="str">
        <f t="shared" si="204"/>
        <v>UNTRANS</v>
      </c>
    </row>
    <row r="6499" spans="1:6" x14ac:dyDescent="0.25">
      <c r="A6499">
        <v>6498</v>
      </c>
      <c r="B6499">
        <v>0.90131128595064958</v>
      </c>
      <c r="C6499">
        <v>0.90920764163961365</v>
      </c>
      <c r="D6499">
        <v>0.90619632550633433</v>
      </c>
      <c r="E6499">
        <f t="shared" si="203"/>
        <v>0.90920764163961365</v>
      </c>
      <c r="F6499" t="str">
        <f t="shared" si="204"/>
        <v>UNRES</v>
      </c>
    </row>
    <row r="6500" spans="1:6" x14ac:dyDescent="0.25">
      <c r="A6500">
        <v>6499</v>
      </c>
      <c r="B6500">
        <v>0.89599071200590363</v>
      </c>
      <c r="C6500">
        <v>0.90499553688024181</v>
      </c>
      <c r="D6500">
        <v>0.90122349678342994</v>
      </c>
      <c r="E6500">
        <f t="shared" si="203"/>
        <v>0.90499553688024181</v>
      </c>
      <c r="F6500" t="str">
        <f t="shared" si="204"/>
        <v>UNRES</v>
      </c>
    </row>
    <row r="6501" spans="1:6" x14ac:dyDescent="0.25">
      <c r="A6501">
        <v>6500</v>
      </c>
      <c r="B6501">
        <v>0.92339632727366283</v>
      </c>
      <c r="C6501">
        <v>0.92300758050438314</v>
      </c>
      <c r="D6501">
        <v>0.92613770945576213</v>
      </c>
      <c r="E6501">
        <f t="shared" si="203"/>
        <v>0.92613770945576213</v>
      </c>
      <c r="F6501" t="str">
        <f t="shared" si="204"/>
        <v>UNTRANS</v>
      </c>
    </row>
    <row r="6502" spans="1:6" x14ac:dyDescent="0.25">
      <c r="A6502">
        <v>6501</v>
      </c>
      <c r="B6502">
        <v>0.92017226203550539</v>
      </c>
      <c r="C6502">
        <v>0.92454059255239585</v>
      </c>
      <c r="D6502">
        <v>0.92394584182627326</v>
      </c>
      <c r="E6502">
        <f t="shared" si="203"/>
        <v>0.92454059255239585</v>
      </c>
      <c r="F6502" t="str">
        <f t="shared" si="204"/>
        <v>UNRES</v>
      </c>
    </row>
    <row r="6503" spans="1:6" x14ac:dyDescent="0.25">
      <c r="A6503">
        <v>6502</v>
      </c>
      <c r="B6503">
        <v>0.904176030715787</v>
      </c>
      <c r="C6503">
        <v>0.90209072973383309</v>
      </c>
      <c r="D6503">
        <v>0.90571040963116767</v>
      </c>
      <c r="E6503">
        <f t="shared" si="203"/>
        <v>0.90571040963116767</v>
      </c>
      <c r="F6503" t="str">
        <f t="shared" si="204"/>
        <v>UNTRANS</v>
      </c>
    </row>
    <row r="6504" spans="1:6" x14ac:dyDescent="0.25">
      <c r="A6504">
        <v>6503</v>
      </c>
      <c r="B6504">
        <v>0.90672155222988005</v>
      </c>
      <c r="C6504">
        <v>0.91489442074811711</v>
      </c>
      <c r="D6504">
        <v>0.91183719207275771</v>
      </c>
      <c r="E6504">
        <f t="shared" si="203"/>
        <v>0.91489442074811711</v>
      </c>
      <c r="F6504" t="str">
        <f t="shared" si="204"/>
        <v>UNRES</v>
      </c>
    </row>
    <row r="6505" spans="1:6" x14ac:dyDescent="0.25">
      <c r="A6505">
        <v>6504</v>
      </c>
      <c r="B6505">
        <v>0.89281444502776675</v>
      </c>
      <c r="C6505">
        <v>0.90195525611205707</v>
      </c>
      <c r="D6505">
        <v>0.8980946237229861</v>
      </c>
      <c r="E6505">
        <f t="shared" si="203"/>
        <v>0.90195525611205707</v>
      </c>
      <c r="F6505" t="str">
        <f t="shared" si="204"/>
        <v>UNRES</v>
      </c>
    </row>
    <row r="6506" spans="1:6" x14ac:dyDescent="0.25">
      <c r="A6506">
        <v>6505</v>
      </c>
      <c r="B6506">
        <v>0.90341669805414193</v>
      </c>
      <c r="C6506">
        <v>0.91187714187582569</v>
      </c>
      <c r="D6506">
        <v>0.90878346986987846</v>
      </c>
      <c r="E6506">
        <f t="shared" si="203"/>
        <v>0.91187714187582569</v>
      </c>
      <c r="F6506" t="str">
        <f t="shared" si="204"/>
        <v>UNRES</v>
      </c>
    </row>
    <row r="6507" spans="1:6" x14ac:dyDescent="0.25">
      <c r="A6507">
        <v>6506</v>
      </c>
      <c r="B6507">
        <v>0.92428558163256147</v>
      </c>
      <c r="C6507">
        <v>0.91934914132836898</v>
      </c>
      <c r="D6507">
        <v>0.92624551037915404</v>
      </c>
      <c r="E6507">
        <f t="shared" si="203"/>
        <v>0.92624551037915404</v>
      </c>
      <c r="F6507" t="str">
        <f t="shared" si="204"/>
        <v>UNTRANS</v>
      </c>
    </row>
    <row r="6508" spans="1:6" x14ac:dyDescent="0.25">
      <c r="A6508">
        <v>6507</v>
      </c>
      <c r="B6508">
        <v>0.92463554278261384</v>
      </c>
      <c r="C6508">
        <v>0.92787294890158034</v>
      </c>
      <c r="D6508">
        <v>0.92809374820616708</v>
      </c>
      <c r="E6508">
        <f t="shared" si="203"/>
        <v>0.92809374820616708</v>
      </c>
      <c r="F6508" t="str">
        <f t="shared" si="204"/>
        <v>UNTRANS</v>
      </c>
    </row>
    <row r="6509" spans="1:6" x14ac:dyDescent="0.25">
      <c r="A6509">
        <v>6508</v>
      </c>
      <c r="B6509">
        <v>0.9091114725126167</v>
      </c>
      <c r="C6509">
        <v>0.9192266561136927</v>
      </c>
      <c r="D6509">
        <v>0.91428422259590947</v>
      </c>
      <c r="E6509">
        <f t="shared" si="203"/>
        <v>0.9192266561136927</v>
      </c>
      <c r="F6509" t="str">
        <f t="shared" si="204"/>
        <v>UNRES</v>
      </c>
    </row>
    <row r="6510" spans="1:6" x14ac:dyDescent="0.25">
      <c r="A6510">
        <v>6509</v>
      </c>
      <c r="B6510">
        <v>0.89944685599290242</v>
      </c>
      <c r="C6510">
        <v>0.908619942483882</v>
      </c>
      <c r="D6510">
        <v>0.90347912146710885</v>
      </c>
      <c r="E6510">
        <f t="shared" si="203"/>
        <v>0.908619942483882</v>
      </c>
      <c r="F6510" t="str">
        <f t="shared" si="204"/>
        <v>UNRES</v>
      </c>
    </row>
    <row r="6511" spans="1:6" x14ac:dyDescent="0.25">
      <c r="A6511">
        <v>6510</v>
      </c>
      <c r="B6511">
        <v>0.87507883558786481</v>
      </c>
      <c r="C6511">
        <v>0.87898323949970192</v>
      </c>
      <c r="D6511">
        <v>0.87233325916009818</v>
      </c>
      <c r="E6511">
        <f t="shared" si="203"/>
        <v>0.87898323949970192</v>
      </c>
      <c r="F6511" t="str">
        <f t="shared" si="204"/>
        <v>UNRES</v>
      </c>
    </row>
    <row r="6512" spans="1:6" x14ac:dyDescent="0.25">
      <c r="A6512">
        <v>6511</v>
      </c>
      <c r="B6512">
        <v>0.88389084373035154</v>
      </c>
      <c r="C6512">
        <v>0.88616957326803247</v>
      </c>
      <c r="D6512">
        <v>0.88126560212591409</v>
      </c>
      <c r="E6512">
        <f t="shared" si="203"/>
        <v>0.88616957326803247</v>
      </c>
      <c r="F6512" t="str">
        <f t="shared" si="204"/>
        <v>UNRES</v>
      </c>
    </row>
    <row r="6513" spans="1:6" x14ac:dyDescent="0.25">
      <c r="A6513">
        <v>6512</v>
      </c>
      <c r="B6513">
        <v>0.921629660632727</v>
      </c>
      <c r="C6513">
        <v>0.93188099031569738</v>
      </c>
      <c r="D6513">
        <v>0.92483725743774126</v>
      </c>
      <c r="E6513">
        <f t="shared" si="203"/>
        <v>0.93188099031569738</v>
      </c>
      <c r="F6513" t="str">
        <f t="shared" si="204"/>
        <v>UNRES</v>
      </c>
    </row>
    <row r="6514" spans="1:6" x14ac:dyDescent="0.25">
      <c r="A6514">
        <v>6513</v>
      </c>
      <c r="B6514">
        <v>0.9087289798495547</v>
      </c>
      <c r="C6514">
        <v>0.91720928284856373</v>
      </c>
      <c r="D6514">
        <v>0.90984804020299281</v>
      </c>
      <c r="E6514">
        <f t="shared" si="203"/>
        <v>0.91720928284856373</v>
      </c>
      <c r="F6514" t="str">
        <f t="shared" si="204"/>
        <v>UNRES</v>
      </c>
    </row>
    <row r="6515" spans="1:6" x14ac:dyDescent="0.25">
      <c r="A6515">
        <v>6514</v>
      </c>
      <c r="B6515">
        <v>0.93098901401915213</v>
      </c>
      <c r="C6515">
        <v>0.93990444864082956</v>
      </c>
      <c r="D6515">
        <v>0.93443723723037597</v>
      </c>
      <c r="E6515">
        <f t="shared" si="203"/>
        <v>0.93990444864082956</v>
      </c>
      <c r="F6515" t="str">
        <f t="shared" si="204"/>
        <v>UNRES</v>
      </c>
    </row>
    <row r="6516" spans="1:6" x14ac:dyDescent="0.25">
      <c r="A6516">
        <v>6515</v>
      </c>
      <c r="B6516">
        <v>0.93477240723627941</v>
      </c>
      <c r="C6516">
        <v>0.94208786503339303</v>
      </c>
      <c r="D6516">
        <v>0.93936739639741085</v>
      </c>
      <c r="E6516">
        <f t="shared" si="203"/>
        <v>0.94208786503339303</v>
      </c>
      <c r="F6516" t="str">
        <f t="shared" si="204"/>
        <v>UNRES</v>
      </c>
    </row>
    <row r="6517" spans="1:6" x14ac:dyDescent="0.25">
      <c r="A6517">
        <v>6516</v>
      </c>
      <c r="B6517">
        <v>0.89631930939477999</v>
      </c>
      <c r="C6517">
        <v>0.90671418719730679</v>
      </c>
      <c r="D6517">
        <v>0.90093154981601287</v>
      </c>
      <c r="E6517">
        <f t="shared" si="203"/>
        <v>0.90671418719730679</v>
      </c>
      <c r="F6517" t="str">
        <f t="shared" si="204"/>
        <v>UNRES</v>
      </c>
    </row>
    <row r="6518" spans="1:6" x14ac:dyDescent="0.25">
      <c r="A6518">
        <v>6517</v>
      </c>
      <c r="B6518">
        <v>0.90322350115368755</v>
      </c>
      <c r="C6518">
        <v>0.91414314782442119</v>
      </c>
      <c r="D6518">
        <v>0.90697502464929514</v>
      </c>
      <c r="E6518">
        <f t="shared" si="203"/>
        <v>0.91414314782442119</v>
      </c>
      <c r="F6518" t="str">
        <f t="shared" si="204"/>
        <v>UNRES</v>
      </c>
    </row>
    <row r="6519" spans="1:6" x14ac:dyDescent="0.25">
      <c r="A6519">
        <v>6518</v>
      </c>
      <c r="B6519">
        <v>0.9122088705915542</v>
      </c>
      <c r="C6519">
        <v>0.91667044601486591</v>
      </c>
      <c r="D6519">
        <v>0.91774311931422192</v>
      </c>
      <c r="E6519">
        <f t="shared" si="203"/>
        <v>0.91774311931422192</v>
      </c>
      <c r="F6519" t="str">
        <f t="shared" si="204"/>
        <v>UNTRANS</v>
      </c>
    </row>
    <row r="6520" spans="1:6" x14ac:dyDescent="0.25">
      <c r="A6520">
        <v>6519</v>
      </c>
      <c r="B6520">
        <v>0.91020909603054045</v>
      </c>
      <c r="C6520">
        <v>0.91965558131802327</v>
      </c>
      <c r="D6520">
        <v>0.91520931934767757</v>
      </c>
      <c r="E6520">
        <f t="shared" si="203"/>
        <v>0.91965558131802327</v>
      </c>
      <c r="F6520" t="str">
        <f t="shared" si="204"/>
        <v>UNRES</v>
      </c>
    </row>
    <row r="6521" spans="1:6" x14ac:dyDescent="0.25">
      <c r="A6521">
        <v>6520</v>
      </c>
      <c r="B6521">
        <v>0.93326973347530617</v>
      </c>
      <c r="C6521">
        <v>0.94079088741705896</v>
      </c>
      <c r="D6521">
        <v>0.93703927740750104</v>
      </c>
      <c r="E6521">
        <f t="shared" si="203"/>
        <v>0.94079088741705896</v>
      </c>
      <c r="F6521" t="str">
        <f t="shared" si="204"/>
        <v>UNRES</v>
      </c>
    </row>
    <row r="6522" spans="1:6" x14ac:dyDescent="0.25">
      <c r="A6522">
        <v>6521</v>
      </c>
      <c r="B6522">
        <v>0.91135939554354495</v>
      </c>
      <c r="C6522">
        <v>0.91896111655896739</v>
      </c>
      <c r="D6522">
        <v>0.9164077529446949</v>
      </c>
      <c r="E6522">
        <f t="shared" si="203"/>
        <v>0.91896111655896739</v>
      </c>
      <c r="F6522" t="str">
        <f t="shared" si="204"/>
        <v>UNRES</v>
      </c>
    </row>
    <row r="6523" spans="1:6" x14ac:dyDescent="0.25">
      <c r="A6523">
        <v>6522</v>
      </c>
      <c r="B6523">
        <v>0.89878389737273623</v>
      </c>
      <c r="C6523">
        <v>0.9023502920652402</v>
      </c>
      <c r="D6523">
        <v>0.90471559966261084</v>
      </c>
      <c r="E6523">
        <f t="shared" si="203"/>
        <v>0.90471559966261084</v>
      </c>
      <c r="F6523" t="str">
        <f t="shared" si="204"/>
        <v>UNTRANS</v>
      </c>
    </row>
    <row r="6524" spans="1:6" x14ac:dyDescent="0.25">
      <c r="A6524">
        <v>6523</v>
      </c>
      <c r="B6524">
        <v>0.91133476794114121</v>
      </c>
      <c r="C6524">
        <v>0.91448379190981322</v>
      </c>
      <c r="D6524">
        <v>0.91699115532088071</v>
      </c>
      <c r="E6524">
        <f t="shared" si="203"/>
        <v>0.91699115532088071</v>
      </c>
      <c r="F6524" t="str">
        <f t="shared" si="204"/>
        <v>UNTRANS</v>
      </c>
    </row>
    <row r="6525" spans="1:6" x14ac:dyDescent="0.25">
      <c r="A6525">
        <v>6524</v>
      </c>
      <c r="B6525">
        <v>0.92582817705062692</v>
      </c>
      <c r="C6525">
        <v>0.93166156485628226</v>
      </c>
      <c r="D6525">
        <v>0.93123005029781414</v>
      </c>
      <c r="E6525">
        <f t="shared" si="203"/>
        <v>0.93166156485628226</v>
      </c>
      <c r="F6525" t="str">
        <f t="shared" si="204"/>
        <v>UNRES</v>
      </c>
    </row>
    <row r="6526" spans="1:6" x14ac:dyDescent="0.25">
      <c r="A6526">
        <v>6525</v>
      </c>
      <c r="B6526">
        <v>0.89586418822841996</v>
      </c>
      <c r="C6526">
        <v>0.90586023002009231</v>
      </c>
      <c r="D6526">
        <v>0.90183731895327923</v>
      </c>
      <c r="E6526">
        <f t="shared" si="203"/>
        <v>0.90586023002009231</v>
      </c>
      <c r="F6526" t="str">
        <f t="shared" si="204"/>
        <v>UNRES</v>
      </c>
    </row>
    <row r="6527" spans="1:6" x14ac:dyDescent="0.25">
      <c r="A6527">
        <v>6526</v>
      </c>
      <c r="B6527">
        <v>0.90401374790768929</v>
      </c>
      <c r="C6527">
        <v>0.91087117183615973</v>
      </c>
      <c r="D6527">
        <v>0.91063681812024722</v>
      </c>
      <c r="E6527">
        <f t="shared" si="203"/>
        <v>0.91087117183615973</v>
      </c>
      <c r="F6527" t="str">
        <f t="shared" si="204"/>
        <v>UNRES</v>
      </c>
    </row>
    <row r="6528" spans="1:6" x14ac:dyDescent="0.25">
      <c r="A6528">
        <v>6527</v>
      </c>
      <c r="B6528">
        <v>0.91410327047939011</v>
      </c>
      <c r="C6528">
        <v>0.91617179328816667</v>
      </c>
      <c r="D6528">
        <v>0.91831291550996341</v>
      </c>
      <c r="E6528">
        <f t="shared" si="203"/>
        <v>0.91831291550996341</v>
      </c>
      <c r="F6528" t="str">
        <f t="shared" si="204"/>
        <v>UNTRANS</v>
      </c>
    </row>
    <row r="6529" spans="1:6" x14ac:dyDescent="0.25">
      <c r="A6529">
        <v>6528</v>
      </c>
      <c r="B6529">
        <v>0.92194314009737266</v>
      </c>
      <c r="C6529">
        <v>0.92436447637662578</v>
      </c>
      <c r="D6529">
        <v>0.92621170568992839</v>
      </c>
      <c r="E6529">
        <f t="shared" si="203"/>
        <v>0.92621170568992839</v>
      </c>
      <c r="F6529" t="str">
        <f t="shared" si="204"/>
        <v>UNTRANS</v>
      </c>
    </row>
    <row r="6530" spans="1:6" x14ac:dyDescent="0.25">
      <c r="A6530">
        <v>6529</v>
      </c>
      <c r="B6530">
        <v>0.90703656291122625</v>
      </c>
      <c r="C6530">
        <v>0.91523551222633603</v>
      </c>
      <c r="D6530">
        <v>0.9129199124671632</v>
      </c>
      <c r="E6530">
        <f t="shared" si="203"/>
        <v>0.91523551222633603</v>
      </c>
      <c r="F6530" t="str">
        <f t="shared" si="204"/>
        <v>UNRES</v>
      </c>
    </row>
    <row r="6531" spans="1:6" x14ac:dyDescent="0.25">
      <c r="A6531">
        <v>6530</v>
      </c>
      <c r="B6531">
        <v>0.89475911680641118</v>
      </c>
      <c r="C6531">
        <v>0.90227333415995936</v>
      </c>
      <c r="D6531">
        <v>0.90147613613527233</v>
      </c>
      <c r="E6531">
        <f t="shared" ref="E6531:E6594" si="205">MAX(B6531:D6531)</f>
        <v>0.90227333415995936</v>
      </c>
      <c r="F6531" t="str">
        <f t="shared" ref="F6531:F6594" si="206">INDEX($B$1:$D$1,MATCH(MAX(B6531:D6531),B6531:D6531,0))</f>
        <v>UNRES</v>
      </c>
    </row>
    <row r="6532" spans="1:6" x14ac:dyDescent="0.25">
      <c r="A6532">
        <v>6531</v>
      </c>
      <c r="B6532">
        <v>0.88732172820814825</v>
      </c>
      <c r="C6532">
        <v>0.89480986791950312</v>
      </c>
      <c r="D6532">
        <v>0.89292178171610848</v>
      </c>
      <c r="E6532">
        <f t="shared" si="205"/>
        <v>0.89480986791950312</v>
      </c>
      <c r="F6532" t="str">
        <f t="shared" si="206"/>
        <v>UNRES</v>
      </c>
    </row>
    <row r="6533" spans="1:6" x14ac:dyDescent="0.25">
      <c r="A6533">
        <v>6532</v>
      </c>
      <c r="B6533">
        <v>0.88293536622506519</v>
      </c>
      <c r="C6533">
        <v>0.8931305076288687</v>
      </c>
      <c r="D6533">
        <v>0.88790126352361509</v>
      </c>
      <c r="E6533">
        <f t="shared" si="205"/>
        <v>0.8931305076288687</v>
      </c>
      <c r="F6533" t="str">
        <f t="shared" si="206"/>
        <v>UNRES</v>
      </c>
    </row>
    <row r="6534" spans="1:6" x14ac:dyDescent="0.25">
      <c r="A6534">
        <v>6533</v>
      </c>
      <c r="B6534">
        <v>0.93137296379205059</v>
      </c>
      <c r="C6534">
        <v>0.9247751502815883</v>
      </c>
      <c r="D6534">
        <v>0.93428839395468588</v>
      </c>
      <c r="E6534">
        <f t="shared" si="205"/>
        <v>0.93428839395468588</v>
      </c>
      <c r="F6534" t="str">
        <f t="shared" si="206"/>
        <v>UNTRANS</v>
      </c>
    </row>
    <row r="6535" spans="1:6" x14ac:dyDescent="0.25">
      <c r="A6535">
        <v>6534</v>
      </c>
      <c r="B6535">
        <v>0.89511556663736336</v>
      </c>
      <c r="C6535">
        <v>0.90067539566217192</v>
      </c>
      <c r="D6535">
        <v>0.90183561771133569</v>
      </c>
      <c r="E6535">
        <f t="shared" si="205"/>
        <v>0.90183561771133569</v>
      </c>
      <c r="F6535" t="str">
        <f t="shared" si="206"/>
        <v>UNTRANS</v>
      </c>
    </row>
    <row r="6536" spans="1:6" x14ac:dyDescent="0.25">
      <c r="A6536">
        <v>6535</v>
      </c>
      <c r="B6536">
        <v>0.9143249206034556</v>
      </c>
      <c r="C6536">
        <v>0.92069766730410429</v>
      </c>
      <c r="D6536">
        <v>0.92053499367108949</v>
      </c>
      <c r="E6536">
        <f t="shared" si="205"/>
        <v>0.92069766730410429</v>
      </c>
      <c r="F6536" t="str">
        <f t="shared" si="206"/>
        <v>UNRES</v>
      </c>
    </row>
    <row r="6537" spans="1:6" x14ac:dyDescent="0.25">
      <c r="A6537">
        <v>6536</v>
      </c>
      <c r="B6537">
        <v>0.89862316489392846</v>
      </c>
      <c r="C6537">
        <v>0.9067506679154228</v>
      </c>
      <c r="D6537">
        <v>0.90369010649682213</v>
      </c>
      <c r="E6537">
        <f t="shared" si="205"/>
        <v>0.9067506679154228</v>
      </c>
      <c r="F6537" t="str">
        <f t="shared" si="206"/>
        <v>UNRES</v>
      </c>
    </row>
    <row r="6538" spans="1:6" x14ac:dyDescent="0.25">
      <c r="A6538">
        <v>6537</v>
      </c>
      <c r="B6538">
        <v>0.91501842350316098</v>
      </c>
      <c r="C6538">
        <v>0.91390954316266282</v>
      </c>
      <c r="D6538">
        <v>0.9166340864066882</v>
      </c>
      <c r="E6538">
        <f t="shared" si="205"/>
        <v>0.9166340864066882</v>
      </c>
      <c r="F6538" t="str">
        <f t="shared" si="206"/>
        <v>UNTRANS</v>
      </c>
    </row>
    <row r="6539" spans="1:6" x14ac:dyDescent="0.25">
      <c r="A6539">
        <v>6538</v>
      </c>
      <c r="B6539">
        <v>0.90144351857852689</v>
      </c>
      <c r="C6539">
        <v>0.90850480121366317</v>
      </c>
      <c r="D6539">
        <v>0.90775033963673391</v>
      </c>
      <c r="E6539">
        <f t="shared" si="205"/>
        <v>0.90850480121366317</v>
      </c>
      <c r="F6539" t="str">
        <f t="shared" si="206"/>
        <v>UNRES</v>
      </c>
    </row>
    <row r="6540" spans="1:6" x14ac:dyDescent="0.25">
      <c r="A6540">
        <v>6539</v>
      </c>
      <c r="B6540">
        <v>0.90814521401296822</v>
      </c>
      <c r="C6540">
        <v>0.90799815818972052</v>
      </c>
      <c r="D6540">
        <v>0.91085577913192961</v>
      </c>
      <c r="E6540">
        <f t="shared" si="205"/>
        <v>0.91085577913192961</v>
      </c>
      <c r="F6540" t="str">
        <f t="shared" si="206"/>
        <v>UNTRANS</v>
      </c>
    </row>
    <row r="6541" spans="1:6" x14ac:dyDescent="0.25">
      <c r="A6541">
        <v>6540</v>
      </c>
      <c r="B6541">
        <v>0.91260159958392795</v>
      </c>
      <c r="C6541">
        <v>0.91752887291113439</v>
      </c>
      <c r="D6541">
        <v>0.9169396970888698</v>
      </c>
      <c r="E6541">
        <f t="shared" si="205"/>
        <v>0.91752887291113439</v>
      </c>
      <c r="F6541" t="str">
        <f t="shared" si="206"/>
        <v>UNRES</v>
      </c>
    </row>
    <row r="6542" spans="1:6" x14ac:dyDescent="0.25">
      <c r="A6542">
        <v>6541</v>
      </c>
      <c r="B6542">
        <v>0.91492324857415275</v>
      </c>
      <c r="C6542">
        <v>0.91416508879569558</v>
      </c>
      <c r="D6542">
        <v>0.91716619169324054</v>
      </c>
      <c r="E6542">
        <f t="shared" si="205"/>
        <v>0.91716619169324054</v>
      </c>
      <c r="F6542" t="str">
        <f t="shared" si="206"/>
        <v>UNTRANS</v>
      </c>
    </row>
    <row r="6543" spans="1:6" x14ac:dyDescent="0.25">
      <c r="A6543">
        <v>6542</v>
      </c>
      <c r="B6543">
        <v>0.90877567266976211</v>
      </c>
      <c r="C6543">
        <v>0.91013313558749354</v>
      </c>
      <c r="D6543">
        <v>0.91193826679212608</v>
      </c>
      <c r="E6543">
        <f t="shared" si="205"/>
        <v>0.91193826679212608</v>
      </c>
      <c r="F6543" t="str">
        <f t="shared" si="206"/>
        <v>UNTRANS</v>
      </c>
    </row>
    <row r="6544" spans="1:6" x14ac:dyDescent="0.25">
      <c r="A6544">
        <v>6543</v>
      </c>
      <c r="B6544">
        <v>0.89144101243691543</v>
      </c>
      <c r="C6544">
        <v>0.90170588244992078</v>
      </c>
      <c r="D6544">
        <v>0.89602918568274215</v>
      </c>
      <c r="E6544">
        <f t="shared" si="205"/>
        <v>0.90170588244992078</v>
      </c>
      <c r="F6544" t="str">
        <f t="shared" si="206"/>
        <v>UNRES</v>
      </c>
    </row>
    <row r="6545" spans="1:6" x14ac:dyDescent="0.25">
      <c r="A6545">
        <v>6544</v>
      </c>
      <c r="B6545">
        <v>0.91069040599083362</v>
      </c>
      <c r="C6545">
        <v>0.92207211017881607</v>
      </c>
      <c r="D6545">
        <v>0.91429057361359611</v>
      </c>
      <c r="E6545">
        <f t="shared" si="205"/>
        <v>0.92207211017881607</v>
      </c>
      <c r="F6545" t="str">
        <f t="shared" si="206"/>
        <v>UNRES</v>
      </c>
    </row>
    <row r="6546" spans="1:6" x14ac:dyDescent="0.25">
      <c r="A6546">
        <v>6545</v>
      </c>
      <c r="B6546">
        <v>0.95723740792353285</v>
      </c>
      <c r="C6546">
        <v>0.95824850659655658</v>
      </c>
      <c r="D6546">
        <v>0.95814111131304947</v>
      </c>
      <c r="E6546">
        <f t="shared" si="205"/>
        <v>0.95824850659655658</v>
      </c>
      <c r="F6546" t="str">
        <f t="shared" si="206"/>
        <v>UNRES</v>
      </c>
    </row>
    <row r="6547" spans="1:6" x14ac:dyDescent="0.25">
      <c r="A6547">
        <v>6546</v>
      </c>
      <c r="B6547">
        <v>0.9151990636845253</v>
      </c>
      <c r="C6547">
        <v>0.92531904557702083</v>
      </c>
      <c r="D6547">
        <v>0.92078171577531065</v>
      </c>
      <c r="E6547">
        <f t="shared" si="205"/>
        <v>0.92531904557702083</v>
      </c>
      <c r="F6547" t="str">
        <f t="shared" si="206"/>
        <v>UNRES</v>
      </c>
    </row>
    <row r="6548" spans="1:6" x14ac:dyDescent="0.25">
      <c r="A6548">
        <v>6547</v>
      </c>
      <c r="B6548">
        <v>0.90927341366632808</v>
      </c>
      <c r="C6548">
        <v>0.91914440400921005</v>
      </c>
      <c r="D6548">
        <v>0.91432005146897088</v>
      </c>
      <c r="E6548">
        <f t="shared" si="205"/>
        <v>0.91914440400921005</v>
      </c>
      <c r="F6548" t="str">
        <f t="shared" si="206"/>
        <v>UNRES</v>
      </c>
    </row>
    <row r="6549" spans="1:6" x14ac:dyDescent="0.25">
      <c r="A6549">
        <v>6548</v>
      </c>
      <c r="B6549">
        <v>0.92121189115218727</v>
      </c>
      <c r="C6549">
        <v>0.92453638782234149</v>
      </c>
      <c r="D6549">
        <v>0.92478277888143245</v>
      </c>
      <c r="E6549">
        <f t="shared" si="205"/>
        <v>0.92478277888143245</v>
      </c>
      <c r="F6549" t="str">
        <f t="shared" si="206"/>
        <v>UNTRANS</v>
      </c>
    </row>
    <row r="6550" spans="1:6" x14ac:dyDescent="0.25">
      <c r="A6550">
        <v>6549</v>
      </c>
      <c r="B6550">
        <v>0.91438160088452491</v>
      </c>
      <c r="C6550">
        <v>0.92312829436716215</v>
      </c>
      <c r="D6550">
        <v>0.91925397752228977</v>
      </c>
      <c r="E6550">
        <f t="shared" si="205"/>
        <v>0.92312829436716215</v>
      </c>
      <c r="F6550" t="str">
        <f t="shared" si="206"/>
        <v>UNRES</v>
      </c>
    </row>
    <row r="6551" spans="1:6" x14ac:dyDescent="0.25">
      <c r="A6551">
        <v>6550</v>
      </c>
      <c r="B6551">
        <v>0.92294251996496335</v>
      </c>
      <c r="C6551">
        <v>0.92947051804589342</v>
      </c>
      <c r="D6551">
        <v>0.92687715679836669</v>
      </c>
      <c r="E6551">
        <f t="shared" si="205"/>
        <v>0.92947051804589342</v>
      </c>
      <c r="F6551" t="str">
        <f t="shared" si="206"/>
        <v>UNRES</v>
      </c>
    </row>
    <row r="6552" spans="1:6" x14ac:dyDescent="0.25">
      <c r="A6552">
        <v>6551</v>
      </c>
      <c r="B6552">
        <v>0.93224952427772834</v>
      </c>
      <c r="C6552">
        <v>0.93356233732816363</v>
      </c>
      <c r="D6552">
        <v>0.93630737542059272</v>
      </c>
      <c r="E6552">
        <f t="shared" si="205"/>
        <v>0.93630737542059272</v>
      </c>
      <c r="F6552" t="str">
        <f t="shared" si="206"/>
        <v>UNTRANS</v>
      </c>
    </row>
    <row r="6553" spans="1:6" x14ac:dyDescent="0.25">
      <c r="A6553">
        <v>6552</v>
      </c>
      <c r="B6553">
        <v>0.92748637253499921</v>
      </c>
      <c r="C6553">
        <v>0.93058763473805406</v>
      </c>
      <c r="D6553">
        <v>0.93157131267381454</v>
      </c>
      <c r="E6553">
        <f t="shared" si="205"/>
        <v>0.93157131267381454</v>
      </c>
      <c r="F6553" t="str">
        <f t="shared" si="206"/>
        <v>UNTRANS</v>
      </c>
    </row>
    <row r="6554" spans="1:6" x14ac:dyDescent="0.25">
      <c r="A6554">
        <v>6553</v>
      </c>
      <c r="B6554">
        <v>0.92757510318966985</v>
      </c>
      <c r="C6554">
        <v>0.9303982968467287</v>
      </c>
      <c r="D6554">
        <v>0.9324221152391986</v>
      </c>
      <c r="E6554">
        <f t="shared" si="205"/>
        <v>0.9324221152391986</v>
      </c>
      <c r="F6554" t="str">
        <f t="shared" si="206"/>
        <v>UNTRANS</v>
      </c>
    </row>
    <row r="6555" spans="1:6" x14ac:dyDescent="0.25">
      <c r="A6555">
        <v>6554</v>
      </c>
      <c r="B6555">
        <v>0.91943004653346483</v>
      </c>
      <c r="C6555">
        <v>0.91979549845213493</v>
      </c>
      <c r="D6555">
        <v>0.92140353136527819</v>
      </c>
      <c r="E6555">
        <f t="shared" si="205"/>
        <v>0.92140353136527819</v>
      </c>
      <c r="F6555" t="str">
        <f t="shared" si="206"/>
        <v>UNTRANS</v>
      </c>
    </row>
    <row r="6556" spans="1:6" x14ac:dyDescent="0.25">
      <c r="A6556">
        <v>6555</v>
      </c>
      <c r="B6556">
        <v>0.92224336969790943</v>
      </c>
      <c r="C6556">
        <v>0.92480183701195184</v>
      </c>
      <c r="D6556">
        <v>0.92699705880642558</v>
      </c>
      <c r="E6556">
        <f t="shared" si="205"/>
        <v>0.92699705880642558</v>
      </c>
      <c r="F6556" t="str">
        <f t="shared" si="206"/>
        <v>UNTRANS</v>
      </c>
    </row>
    <row r="6557" spans="1:6" x14ac:dyDescent="0.25">
      <c r="A6557">
        <v>6556</v>
      </c>
      <c r="B6557">
        <v>0.90904376482454419</v>
      </c>
      <c r="C6557">
        <v>0.91803551846625753</v>
      </c>
      <c r="D6557">
        <v>0.91522545273225953</v>
      </c>
      <c r="E6557">
        <f t="shared" si="205"/>
        <v>0.91803551846625753</v>
      </c>
      <c r="F6557" t="str">
        <f t="shared" si="206"/>
        <v>UNRES</v>
      </c>
    </row>
    <row r="6558" spans="1:6" x14ac:dyDescent="0.25">
      <c r="A6558">
        <v>6557</v>
      </c>
      <c r="B6558">
        <v>0.92681043440757249</v>
      </c>
      <c r="C6558">
        <v>0.92829078975428481</v>
      </c>
      <c r="D6558">
        <v>0.93135138448972621</v>
      </c>
      <c r="E6558">
        <f t="shared" si="205"/>
        <v>0.93135138448972621</v>
      </c>
      <c r="F6558" t="str">
        <f t="shared" si="206"/>
        <v>UNTRANS</v>
      </c>
    </row>
    <row r="6559" spans="1:6" x14ac:dyDescent="0.25">
      <c r="A6559">
        <v>6558</v>
      </c>
      <c r="B6559">
        <v>0.9396677984392322</v>
      </c>
      <c r="C6559">
        <v>0.94026680349446468</v>
      </c>
      <c r="D6559">
        <v>0.94301308973873588</v>
      </c>
      <c r="E6559">
        <f t="shared" si="205"/>
        <v>0.94301308973873588</v>
      </c>
      <c r="F6559" t="str">
        <f t="shared" si="206"/>
        <v>UNTRANS</v>
      </c>
    </row>
    <row r="6560" spans="1:6" x14ac:dyDescent="0.25">
      <c r="A6560">
        <v>6559</v>
      </c>
      <c r="B6560">
        <v>0.90677182802425715</v>
      </c>
      <c r="C6560">
        <v>0.91319825553610612</v>
      </c>
      <c r="D6560">
        <v>0.91152248319303453</v>
      </c>
      <c r="E6560">
        <f t="shared" si="205"/>
        <v>0.91319825553610612</v>
      </c>
      <c r="F6560" t="str">
        <f t="shared" si="206"/>
        <v>UNRES</v>
      </c>
    </row>
    <row r="6561" spans="1:6" x14ac:dyDescent="0.25">
      <c r="A6561">
        <v>6560</v>
      </c>
      <c r="B6561">
        <v>0.91666435339977914</v>
      </c>
      <c r="C6561">
        <v>0.91910063352343241</v>
      </c>
      <c r="D6561">
        <v>0.92168974268582748</v>
      </c>
      <c r="E6561">
        <f t="shared" si="205"/>
        <v>0.92168974268582748</v>
      </c>
      <c r="F6561" t="str">
        <f t="shared" si="206"/>
        <v>UNTRANS</v>
      </c>
    </row>
    <row r="6562" spans="1:6" x14ac:dyDescent="0.25">
      <c r="A6562">
        <v>6561</v>
      </c>
      <c r="B6562">
        <v>0.92176106915504696</v>
      </c>
      <c r="C6562">
        <v>0.92938410567800311</v>
      </c>
      <c r="D6562">
        <v>0.92745599332247541</v>
      </c>
      <c r="E6562">
        <f t="shared" si="205"/>
        <v>0.92938410567800311</v>
      </c>
      <c r="F6562" t="str">
        <f t="shared" si="206"/>
        <v>UNRES</v>
      </c>
    </row>
    <row r="6563" spans="1:6" x14ac:dyDescent="0.25">
      <c r="A6563">
        <v>6562</v>
      </c>
      <c r="B6563">
        <v>0.92783924785285798</v>
      </c>
      <c r="C6563">
        <v>0.93091699614066092</v>
      </c>
      <c r="D6563">
        <v>0.9323110737141046</v>
      </c>
      <c r="E6563">
        <f t="shared" si="205"/>
        <v>0.9323110737141046</v>
      </c>
      <c r="F6563" t="str">
        <f t="shared" si="206"/>
        <v>UNTRANS</v>
      </c>
    </row>
    <row r="6564" spans="1:6" x14ac:dyDescent="0.25">
      <c r="A6564">
        <v>6563</v>
      </c>
      <c r="B6564">
        <v>0.91003797795973551</v>
      </c>
      <c r="C6564">
        <v>0.91524641768621795</v>
      </c>
      <c r="D6564">
        <v>0.91557668622810573</v>
      </c>
      <c r="E6564">
        <f t="shared" si="205"/>
        <v>0.91557668622810573</v>
      </c>
      <c r="F6564" t="str">
        <f t="shared" si="206"/>
        <v>UNTRANS</v>
      </c>
    </row>
    <row r="6565" spans="1:6" x14ac:dyDescent="0.25">
      <c r="A6565">
        <v>6564</v>
      </c>
      <c r="B6565">
        <v>0.91178871087403124</v>
      </c>
      <c r="C6565">
        <v>0.91140104281127476</v>
      </c>
      <c r="D6565">
        <v>0.91603057051932935</v>
      </c>
      <c r="E6565">
        <f t="shared" si="205"/>
        <v>0.91603057051932935</v>
      </c>
      <c r="F6565" t="str">
        <f t="shared" si="206"/>
        <v>UNTRANS</v>
      </c>
    </row>
    <row r="6566" spans="1:6" x14ac:dyDescent="0.25">
      <c r="A6566">
        <v>6565</v>
      </c>
      <c r="B6566">
        <v>0.90981974340311778</v>
      </c>
      <c r="C6566">
        <v>0.91678134162923763</v>
      </c>
      <c r="D6566">
        <v>0.91526641016689847</v>
      </c>
      <c r="E6566">
        <f t="shared" si="205"/>
        <v>0.91678134162923763</v>
      </c>
      <c r="F6566" t="str">
        <f t="shared" si="206"/>
        <v>UNRES</v>
      </c>
    </row>
    <row r="6567" spans="1:6" x14ac:dyDescent="0.25">
      <c r="A6567">
        <v>6566</v>
      </c>
      <c r="B6567">
        <v>0.91024820000821238</v>
      </c>
      <c r="C6567">
        <v>0.91709634559678199</v>
      </c>
      <c r="D6567">
        <v>0.9097864087781059</v>
      </c>
      <c r="E6567">
        <f t="shared" si="205"/>
        <v>0.91709634559678199</v>
      </c>
      <c r="F6567" t="str">
        <f t="shared" si="206"/>
        <v>UNRES</v>
      </c>
    </row>
    <row r="6568" spans="1:6" x14ac:dyDescent="0.25">
      <c r="A6568">
        <v>6567</v>
      </c>
      <c r="B6568">
        <v>0.91752544524292723</v>
      </c>
      <c r="C6568">
        <v>0.92896865120221384</v>
      </c>
      <c r="D6568">
        <v>0.92107866408521644</v>
      </c>
      <c r="E6568">
        <f t="shared" si="205"/>
        <v>0.92896865120221384</v>
      </c>
      <c r="F6568" t="str">
        <f t="shared" si="206"/>
        <v>UNRES</v>
      </c>
    </row>
    <row r="6569" spans="1:6" x14ac:dyDescent="0.25">
      <c r="A6569">
        <v>6568</v>
      </c>
      <c r="B6569">
        <v>0.89686565072180147</v>
      </c>
      <c r="C6569">
        <v>0.90607458155595766</v>
      </c>
      <c r="D6569">
        <v>0.90253469739791736</v>
      </c>
      <c r="E6569">
        <f t="shared" si="205"/>
        <v>0.90607458155595766</v>
      </c>
      <c r="F6569" t="str">
        <f t="shared" si="206"/>
        <v>UNRES</v>
      </c>
    </row>
    <row r="6570" spans="1:6" x14ac:dyDescent="0.25">
      <c r="A6570">
        <v>6569</v>
      </c>
      <c r="B6570">
        <v>0.92285693358988763</v>
      </c>
      <c r="C6570">
        <v>0.92914642840321993</v>
      </c>
      <c r="D6570">
        <v>0.92591288756938761</v>
      </c>
      <c r="E6570">
        <f t="shared" si="205"/>
        <v>0.92914642840321993</v>
      </c>
      <c r="F6570" t="str">
        <f t="shared" si="206"/>
        <v>UNRES</v>
      </c>
    </row>
    <row r="6571" spans="1:6" x14ac:dyDescent="0.25">
      <c r="A6571">
        <v>6570</v>
      </c>
      <c r="B6571">
        <v>0.89639589979529621</v>
      </c>
      <c r="C6571">
        <v>0.90408356764589648</v>
      </c>
      <c r="D6571">
        <v>0.9004044404169419</v>
      </c>
      <c r="E6571">
        <f t="shared" si="205"/>
        <v>0.90408356764589648</v>
      </c>
      <c r="F6571" t="str">
        <f t="shared" si="206"/>
        <v>UNRES</v>
      </c>
    </row>
    <row r="6572" spans="1:6" x14ac:dyDescent="0.25">
      <c r="A6572">
        <v>6571</v>
      </c>
      <c r="B6572">
        <v>0.88381536747287304</v>
      </c>
      <c r="C6572">
        <v>0.89476102570510241</v>
      </c>
      <c r="D6572">
        <v>0.88857442580905632</v>
      </c>
      <c r="E6572">
        <f t="shared" si="205"/>
        <v>0.89476102570510241</v>
      </c>
      <c r="F6572" t="str">
        <f t="shared" si="206"/>
        <v>UNRES</v>
      </c>
    </row>
    <row r="6573" spans="1:6" x14ac:dyDescent="0.25">
      <c r="A6573">
        <v>6572</v>
      </c>
      <c r="B6573">
        <v>0.89871003369688884</v>
      </c>
      <c r="C6573">
        <v>0.90813362881699544</v>
      </c>
      <c r="D6573">
        <v>0.90395116548828958</v>
      </c>
      <c r="E6573">
        <f t="shared" si="205"/>
        <v>0.90813362881699544</v>
      </c>
      <c r="F6573" t="str">
        <f t="shared" si="206"/>
        <v>UNRES</v>
      </c>
    </row>
    <row r="6574" spans="1:6" x14ac:dyDescent="0.25">
      <c r="A6574">
        <v>6573</v>
      </c>
      <c r="B6574">
        <v>0.92213122562919592</v>
      </c>
      <c r="C6574">
        <v>0.93128106153108037</v>
      </c>
      <c r="D6574">
        <v>0.92706064031848578</v>
      </c>
      <c r="E6574">
        <f t="shared" si="205"/>
        <v>0.93128106153108037</v>
      </c>
      <c r="F6574" t="str">
        <f t="shared" si="206"/>
        <v>UNRES</v>
      </c>
    </row>
    <row r="6575" spans="1:6" x14ac:dyDescent="0.25">
      <c r="A6575">
        <v>6574</v>
      </c>
      <c r="B6575">
        <v>0.9089024070471543</v>
      </c>
      <c r="C6575">
        <v>0.91785904278312558</v>
      </c>
      <c r="D6575">
        <v>0.91377395096120007</v>
      </c>
      <c r="E6575">
        <f t="shared" si="205"/>
        <v>0.91785904278312558</v>
      </c>
      <c r="F6575" t="str">
        <f t="shared" si="206"/>
        <v>UNRES</v>
      </c>
    </row>
    <row r="6576" spans="1:6" x14ac:dyDescent="0.25">
      <c r="A6576">
        <v>6575</v>
      </c>
      <c r="B6576">
        <v>0.90252635413505611</v>
      </c>
      <c r="C6576">
        <v>0.90997673668300483</v>
      </c>
      <c r="D6576">
        <v>0.90836546745121538</v>
      </c>
      <c r="E6576">
        <f t="shared" si="205"/>
        <v>0.90997673668300483</v>
      </c>
      <c r="F6576" t="str">
        <f t="shared" si="206"/>
        <v>UNRES</v>
      </c>
    </row>
    <row r="6577" spans="1:6" x14ac:dyDescent="0.25">
      <c r="A6577">
        <v>6576</v>
      </c>
      <c r="B6577">
        <v>0.92593663783542657</v>
      </c>
      <c r="C6577">
        <v>0.92667696153669643</v>
      </c>
      <c r="D6577">
        <v>0.93072566358866826</v>
      </c>
      <c r="E6577">
        <f t="shared" si="205"/>
        <v>0.93072566358866826</v>
      </c>
      <c r="F6577" t="str">
        <f t="shared" si="206"/>
        <v>UNTRANS</v>
      </c>
    </row>
    <row r="6578" spans="1:6" x14ac:dyDescent="0.25">
      <c r="A6578">
        <v>6577</v>
      </c>
      <c r="B6578">
        <v>0.91367106242422402</v>
      </c>
      <c r="C6578">
        <v>0.92035720851985936</v>
      </c>
      <c r="D6578">
        <v>0.91808388844831412</v>
      </c>
      <c r="E6578">
        <f t="shared" si="205"/>
        <v>0.92035720851985936</v>
      </c>
      <c r="F6578" t="str">
        <f t="shared" si="206"/>
        <v>UNRES</v>
      </c>
    </row>
    <row r="6579" spans="1:6" x14ac:dyDescent="0.25">
      <c r="A6579">
        <v>6578</v>
      </c>
      <c r="B6579">
        <v>0.89925879473833636</v>
      </c>
      <c r="C6579">
        <v>0.90777950414778341</v>
      </c>
      <c r="D6579">
        <v>0.90419978009299795</v>
      </c>
      <c r="E6579">
        <f t="shared" si="205"/>
        <v>0.90777950414778341</v>
      </c>
      <c r="F6579" t="str">
        <f t="shared" si="206"/>
        <v>UNRES</v>
      </c>
    </row>
    <row r="6580" spans="1:6" x14ac:dyDescent="0.25">
      <c r="A6580">
        <v>6579</v>
      </c>
      <c r="B6580">
        <v>0.90927397125541543</v>
      </c>
      <c r="C6580">
        <v>0.91680088589453579</v>
      </c>
      <c r="D6580">
        <v>0.91360102330028814</v>
      </c>
      <c r="E6580">
        <f t="shared" si="205"/>
        <v>0.91680088589453579</v>
      </c>
      <c r="F6580" t="str">
        <f t="shared" si="206"/>
        <v>UNRES</v>
      </c>
    </row>
    <row r="6581" spans="1:6" x14ac:dyDescent="0.25">
      <c r="A6581">
        <v>6580</v>
      </c>
      <c r="B6581">
        <v>0.90982912524614878</v>
      </c>
      <c r="C6581">
        <v>0.91987347178604495</v>
      </c>
      <c r="D6581">
        <v>0.91519390725582295</v>
      </c>
      <c r="E6581">
        <f t="shared" si="205"/>
        <v>0.91987347178604495</v>
      </c>
      <c r="F6581" t="str">
        <f t="shared" si="206"/>
        <v>UNRES</v>
      </c>
    </row>
    <row r="6582" spans="1:6" x14ac:dyDescent="0.25">
      <c r="A6582">
        <v>6581</v>
      </c>
      <c r="B6582">
        <v>0.89632153433729955</v>
      </c>
      <c r="C6582">
        <v>0.90760643732119695</v>
      </c>
      <c r="D6582">
        <v>0.89982045187087856</v>
      </c>
      <c r="E6582">
        <f t="shared" si="205"/>
        <v>0.90760643732119695</v>
      </c>
      <c r="F6582" t="str">
        <f t="shared" si="206"/>
        <v>UNRES</v>
      </c>
    </row>
    <row r="6583" spans="1:6" x14ac:dyDescent="0.25">
      <c r="A6583">
        <v>6582</v>
      </c>
      <c r="B6583">
        <v>0.88961036022243634</v>
      </c>
      <c r="C6583">
        <v>0.8957948921478438</v>
      </c>
      <c r="D6583">
        <v>0.89033083356801834</v>
      </c>
      <c r="E6583">
        <f t="shared" si="205"/>
        <v>0.8957948921478438</v>
      </c>
      <c r="F6583" t="str">
        <f t="shared" si="206"/>
        <v>UNRES</v>
      </c>
    </row>
    <row r="6584" spans="1:6" x14ac:dyDescent="0.25">
      <c r="A6584">
        <v>6583</v>
      </c>
      <c r="B6584">
        <v>0.90863566134172202</v>
      </c>
      <c r="C6584">
        <v>0.91734434160742273</v>
      </c>
      <c r="D6584">
        <v>0.91217207333204531</v>
      </c>
      <c r="E6584">
        <f t="shared" si="205"/>
        <v>0.91734434160742273</v>
      </c>
      <c r="F6584" t="str">
        <f t="shared" si="206"/>
        <v>UNRES</v>
      </c>
    </row>
    <row r="6585" spans="1:6" x14ac:dyDescent="0.25">
      <c r="A6585">
        <v>6584</v>
      </c>
      <c r="B6585">
        <v>0.88952810664116932</v>
      </c>
      <c r="C6585">
        <v>0.89895369230918132</v>
      </c>
      <c r="D6585">
        <v>0.89248565513181921</v>
      </c>
      <c r="E6585">
        <f t="shared" si="205"/>
        <v>0.89895369230918132</v>
      </c>
      <c r="F6585" t="str">
        <f t="shared" si="206"/>
        <v>UNRES</v>
      </c>
    </row>
    <row r="6586" spans="1:6" x14ac:dyDescent="0.25">
      <c r="A6586">
        <v>6585</v>
      </c>
      <c r="B6586">
        <v>0.91657752739633347</v>
      </c>
      <c r="C6586">
        <v>0.92745335024786746</v>
      </c>
      <c r="D6586">
        <v>0.92107519681096528</v>
      </c>
      <c r="E6586">
        <f t="shared" si="205"/>
        <v>0.92745335024786746</v>
      </c>
      <c r="F6586" t="str">
        <f t="shared" si="206"/>
        <v>UNRES</v>
      </c>
    </row>
    <row r="6587" spans="1:6" x14ac:dyDescent="0.25">
      <c r="A6587">
        <v>6586</v>
      </c>
      <c r="B6587">
        <v>0.85078760185335167</v>
      </c>
      <c r="C6587">
        <v>0.85547466402273886</v>
      </c>
      <c r="D6587">
        <v>0.84877337943949582</v>
      </c>
      <c r="E6587">
        <f t="shared" si="205"/>
        <v>0.85547466402273886</v>
      </c>
      <c r="F6587" t="str">
        <f t="shared" si="206"/>
        <v>UNRES</v>
      </c>
    </row>
    <row r="6588" spans="1:6" x14ac:dyDescent="0.25">
      <c r="A6588">
        <v>6587</v>
      </c>
      <c r="B6588">
        <v>0.91420417201198501</v>
      </c>
      <c r="C6588">
        <v>0.91965073331623204</v>
      </c>
      <c r="D6588">
        <v>0.91716205566816289</v>
      </c>
      <c r="E6588">
        <f t="shared" si="205"/>
        <v>0.91965073331623204</v>
      </c>
      <c r="F6588" t="str">
        <f t="shared" si="206"/>
        <v>UNRES</v>
      </c>
    </row>
    <row r="6589" spans="1:6" x14ac:dyDescent="0.25">
      <c r="A6589">
        <v>6588</v>
      </c>
      <c r="B6589">
        <v>0.92399609171041464</v>
      </c>
      <c r="C6589">
        <v>0.93413639434481666</v>
      </c>
      <c r="D6589">
        <v>0.92848653935712722</v>
      </c>
      <c r="E6589">
        <f t="shared" si="205"/>
        <v>0.93413639434481666</v>
      </c>
      <c r="F6589" t="str">
        <f t="shared" si="206"/>
        <v>UNRES</v>
      </c>
    </row>
    <row r="6590" spans="1:6" x14ac:dyDescent="0.25">
      <c r="A6590">
        <v>6589</v>
      </c>
      <c r="B6590">
        <v>0.89813509568759886</v>
      </c>
      <c r="C6590">
        <v>0.90692781895741803</v>
      </c>
      <c r="D6590">
        <v>0.89992234056848108</v>
      </c>
      <c r="E6590">
        <f t="shared" si="205"/>
        <v>0.90692781895741803</v>
      </c>
      <c r="F6590" t="str">
        <f t="shared" si="206"/>
        <v>UNRES</v>
      </c>
    </row>
    <row r="6591" spans="1:6" x14ac:dyDescent="0.25">
      <c r="A6591">
        <v>6590</v>
      </c>
      <c r="B6591">
        <v>0.9084925887196118</v>
      </c>
      <c r="C6591">
        <v>0.91987344813648408</v>
      </c>
      <c r="D6591">
        <v>0.91259007114869051</v>
      </c>
      <c r="E6591">
        <f t="shared" si="205"/>
        <v>0.91987344813648408</v>
      </c>
      <c r="F6591" t="str">
        <f t="shared" si="206"/>
        <v>UNRES</v>
      </c>
    </row>
    <row r="6592" spans="1:6" x14ac:dyDescent="0.25">
      <c r="A6592">
        <v>6591</v>
      </c>
      <c r="B6592">
        <v>0.88324816561835229</v>
      </c>
      <c r="C6592">
        <v>0.89353133792620942</v>
      </c>
      <c r="D6592">
        <v>0.88722515578551475</v>
      </c>
      <c r="E6592">
        <f t="shared" si="205"/>
        <v>0.89353133792620942</v>
      </c>
      <c r="F6592" t="str">
        <f t="shared" si="206"/>
        <v>UNRES</v>
      </c>
    </row>
    <row r="6593" spans="1:6" x14ac:dyDescent="0.25">
      <c r="A6593">
        <v>6592</v>
      </c>
      <c r="B6593">
        <v>0.91152419296817744</v>
      </c>
      <c r="C6593">
        <v>0.92191386001852715</v>
      </c>
      <c r="D6593">
        <v>0.91510881332550742</v>
      </c>
      <c r="E6593">
        <f t="shared" si="205"/>
        <v>0.92191386001852715</v>
      </c>
      <c r="F6593" t="str">
        <f t="shared" si="206"/>
        <v>UNRES</v>
      </c>
    </row>
    <row r="6594" spans="1:6" x14ac:dyDescent="0.25">
      <c r="A6594">
        <v>6593</v>
      </c>
      <c r="B6594">
        <v>0.88264806465932211</v>
      </c>
      <c r="C6594">
        <v>0.8895979684418478</v>
      </c>
      <c r="D6594">
        <v>0.88386305298515166</v>
      </c>
      <c r="E6594">
        <f t="shared" si="205"/>
        <v>0.8895979684418478</v>
      </c>
      <c r="F6594" t="str">
        <f t="shared" si="206"/>
        <v>UNRES</v>
      </c>
    </row>
    <row r="6595" spans="1:6" x14ac:dyDescent="0.25">
      <c r="A6595">
        <v>6594</v>
      </c>
      <c r="B6595">
        <v>0.89846924689321228</v>
      </c>
      <c r="C6595">
        <v>0.90580386266320101</v>
      </c>
      <c r="D6595">
        <v>0.8990729319376044</v>
      </c>
      <c r="E6595">
        <f t="shared" ref="E6595:E6658" si="207">MAX(B6595:D6595)</f>
        <v>0.90580386266320101</v>
      </c>
      <c r="F6595" t="str">
        <f t="shared" ref="F6595:F6658" si="208">INDEX($B$1:$D$1,MATCH(MAX(B6595:D6595),B6595:D6595,0))</f>
        <v>UNRES</v>
      </c>
    </row>
    <row r="6596" spans="1:6" x14ac:dyDescent="0.25">
      <c r="A6596">
        <v>6595</v>
      </c>
      <c r="B6596">
        <v>0.89984630027494006</v>
      </c>
      <c r="C6596">
        <v>0.90957284241626857</v>
      </c>
      <c r="D6596">
        <v>0.90178746456738967</v>
      </c>
      <c r="E6596">
        <f t="shared" si="207"/>
        <v>0.90957284241626857</v>
      </c>
      <c r="F6596" t="str">
        <f t="shared" si="208"/>
        <v>UNRES</v>
      </c>
    </row>
    <row r="6597" spans="1:6" x14ac:dyDescent="0.25">
      <c r="A6597">
        <v>6596</v>
      </c>
      <c r="B6597">
        <v>0.91678112933853217</v>
      </c>
      <c r="C6597">
        <v>0.92249476658108687</v>
      </c>
      <c r="D6597">
        <v>0.92075952020454455</v>
      </c>
      <c r="E6597">
        <f t="shared" si="207"/>
        <v>0.92249476658108687</v>
      </c>
      <c r="F6597" t="str">
        <f t="shared" si="208"/>
        <v>UNRES</v>
      </c>
    </row>
    <row r="6598" spans="1:6" x14ac:dyDescent="0.25">
      <c r="A6598">
        <v>6597</v>
      </c>
      <c r="B6598">
        <v>0.93913953055347044</v>
      </c>
      <c r="C6598">
        <v>0.94679098249254268</v>
      </c>
      <c r="D6598">
        <v>0.94269726231473916</v>
      </c>
      <c r="E6598">
        <f t="shared" si="207"/>
        <v>0.94679098249254268</v>
      </c>
      <c r="F6598" t="str">
        <f t="shared" si="208"/>
        <v>UNRES</v>
      </c>
    </row>
    <row r="6599" spans="1:6" x14ac:dyDescent="0.25">
      <c r="A6599">
        <v>6598</v>
      </c>
      <c r="B6599">
        <v>0.90580902739693259</v>
      </c>
      <c r="C6599">
        <v>0.91707922692114729</v>
      </c>
      <c r="D6599">
        <v>0.90958108372267799</v>
      </c>
      <c r="E6599">
        <f t="shared" si="207"/>
        <v>0.91707922692114729</v>
      </c>
      <c r="F6599" t="str">
        <f t="shared" si="208"/>
        <v>UNRES</v>
      </c>
    </row>
    <row r="6600" spans="1:6" x14ac:dyDescent="0.25">
      <c r="A6600">
        <v>6599</v>
      </c>
      <c r="B6600">
        <v>0.90949377583724544</v>
      </c>
      <c r="C6600">
        <v>0.91882529578579331</v>
      </c>
      <c r="D6600">
        <v>0.91416924309283654</v>
      </c>
      <c r="E6600">
        <f t="shared" si="207"/>
        <v>0.91882529578579331</v>
      </c>
      <c r="F6600" t="str">
        <f t="shared" si="208"/>
        <v>UNRES</v>
      </c>
    </row>
    <row r="6601" spans="1:6" x14ac:dyDescent="0.25">
      <c r="A6601">
        <v>6600</v>
      </c>
      <c r="B6601">
        <v>0.92223706999618904</v>
      </c>
      <c r="C6601">
        <v>0.93341043693989922</v>
      </c>
      <c r="D6601">
        <v>0.92609687999969093</v>
      </c>
      <c r="E6601">
        <f t="shared" si="207"/>
        <v>0.93341043693989922</v>
      </c>
      <c r="F6601" t="str">
        <f t="shared" si="208"/>
        <v>UNRES</v>
      </c>
    </row>
    <row r="6602" spans="1:6" x14ac:dyDescent="0.25">
      <c r="A6602">
        <v>6601</v>
      </c>
      <c r="B6602">
        <v>0.9201198518731204</v>
      </c>
      <c r="C6602">
        <v>0.93055768826806418</v>
      </c>
      <c r="D6602">
        <v>0.92421472645898928</v>
      </c>
      <c r="E6602">
        <f t="shared" si="207"/>
        <v>0.93055768826806418</v>
      </c>
      <c r="F6602" t="str">
        <f t="shared" si="208"/>
        <v>UNRES</v>
      </c>
    </row>
    <row r="6603" spans="1:6" x14ac:dyDescent="0.25">
      <c r="A6603">
        <v>6602</v>
      </c>
      <c r="B6603">
        <v>0.91586108955790957</v>
      </c>
      <c r="C6603">
        <v>0.92714322091101675</v>
      </c>
      <c r="D6603">
        <v>0.91992105194618512</v>
      </c>
      <c r="E6603">
        <f t="shared" si="207"/>
        <v>0.92714322091101675</v>
      </c>
      <c r="F6603" t="str">
        <f t="shared" si="208"/>
        <v>UNRES</v>
      </c>
    </row>
    <row r="6604" spans="1:6" x14ac:dyDescent="0.25">
      <c r="A6604">
        <v>6603</v>
      </c>
      <c r="B6604">
        <v>0.90579124515715703</v>
      </c>
      <c r="C6604">
        <v>0.91640958943222972</v>
      </c>
      <c r="D6604">
        <v>0.90897744003496106</v>
      </c>
      <c r="E6604">
        <f t="shared" si="207"/>
        <v>0.91640958943222972</v>
      </c>
      <c r="F6604" t="str">
        <f t="shared" si="208"/>
        <v>UNRES</v>
      </c>
    </row>
    <row r="6605" spans="1:6" x14ac:dyDescent="0.25">
      <c r="A6605">
        <v>6604</v>
      </c>
      <c r="B6605">
        <v>0.90762772771614308</v>
      </c>
      <c r="C6605">
        <v>0.91837870114684517</v>
      </c>
      <c r="D6605">
        <v>0.91210210681031323</v>
      </c>
      <c r="E6605">
        <f t="shared" si="207"/>
        <v>0.91837870114684517</v>
      </c>
      <c r="F6605" t="str">
        <f t="shared" si="208"/>
        <v>UNRES</v>
      </c>
    </row>
    <row r="6606" spans="1:6" x14ac:dyDescent="0.25">
      <c r="A6606">
        <v>6605</v>
      </c>
      <c r="B6606">
        <v>0.90338527983549366</v>
      </c>
      <c r="C6606">
        <v>0.91494402079971482</v>
      </c>
      <c r="D6606">
        <v>0.90800016123862415</v>
      </c>
      <c r="E6606">
        <f t="shared" si="207"/>
        <v>0.91494402079971482</v>
      </c>
      <c r="F6606" t="str">
        <f t="shared" si="208"/>
        <v>UNRES</v>
      </c>
    </row>
    <row r="6607" spans="1:6" x14ac:dyDescent="0.25">
      <c r="A6607">
        <v>6606</v>
      </c>
      <c r="B6607">
        <v>0.89884251424533157</v>
      </c>
      <c r="C6607">
        <v>0.90880465927834175</v>
      </c>
      <c r="D6607">
        <v>0.90398177327230711</v>
      </c>
      <c r="E6607">
        <f t="shared" si="207"/>
        <v>0.90880465927834175</v>
      </c>
      <c r="F6607" t="str">
        <f t="shared" si="208"/>
        <v>UNRES</v>
      </c>
    </row>
    <row r="6608" spans="1:6" x14ac:dyDescent="0.25">
      <c r="A6608">
        <v>6607</v>
      </c>
      <c r="B6608">
        <v>0.90551033012476367</v>
      </c>
      <c r="C6608">
        <v>0.91455089855944793</v>
      </c>
      <c r="D6608">
        <v>0.91007091336584101</v>
      </c>
      <c r="E6608">
        <f t="shared" si="207"/>
        <v>0.91455089855944793</v>
      </c>
      <c r="F6608" t="str">
        <f t="shared" si="208"/>
        <v>UNRES</v>
      </c>
    </row>
    <row r="6609" spans="1:6" x14ac:dyDescent="0.25">
      <c r="A6609">
        <v>6608</v>
      </c>
      <c r="B6609">
        <v>0.9107386568308431</v>
      </c>
      <c r="C6609">
        <v>0.91786986896918343</v>
      </c>
      <c r="D6609">
        <v>0.91061240454604842</v>
      </c>
      <c r="E6609">
        <f t="shared" si="207"/>
        <v>0.91786986896918343</v>
      </c>
      <c r="F6609" t="str">
        <f t="shared" si="208"/>
        <v>UNRES</v>
      </c>
    </row>
    <row r="6610" spans="1:6" x14ac:dyDescent="0.25">
      <c r="A6610">
        <v>6609</v>
      </c>
      <c r="B6610">
        <v>0.88911300727055798</v>
      </c>
      <c r="C6610">
        <v>0.8930017107521665</v>
      </c>
      <c r="D6610">
        <v>0.88593646129342052</v>
      </c>
      <c r="E6610">
        <f t="shared" si="207"/>
        <v>0.8930017107521665</v>
      </c>
      <c r="F6610" t="str">
        <f t="shared" si="208"/>
        <v>UNRES</v>
      </c>
    </row>
    <row r="6611" spans="1:6" x14ac:dyDescent="0.25">
      <c r="A6611">
        <v>6610</v>
      </c>
      <c r="B6611">
        <v>0.92863083591932949</v>
      </c>
      <c r="C6611">
        <v>0.93659759901401796</v>
      </c>
      <c r="D6611">
        <v>0.93090012879553274</v>
      </c>
      <c r="E6611">
        <f t="shared" si="207"/>
        <v>0.93659759901401796</v>
      </c>
      <c r="F6611" t="str">
        <f t="shared" si="208"/>
        <v>UNRES</v>
      </c>
    </row>
    <row r="6612" spans="1:6" x14ac:dyDescent="0.25">
      <c r="A6612">
        <v>6611</v>
      </c>
      <c r="B6612">
        <v>0.89545172800738837</v>
      </c>
      <c r="C6612">
        <v>0.90009228836549182</v>
      </c>
      <c r="D6612">
        <v>0.8930333658180144</v>
      </c>
      <c r="E6612">
        <f t="shared" si="207"/>
        <v>0.90009228836549182</v>
      </c>
      <c r="F6612" t="str">
        <f t="shared" si="208"/>
        <v>UNRES</v>
      </c>
    </row>
    <row r="6613" spans="1:6" x14ac:dyDescent="0.25">
      <c r="A6613">
        <v>6612</v>
      </c>
      <c r="B6613">
        <v>0.90568512869679751</v>
      </c>
      <c r="C6613">
        <v>0.90987585709881336</v>
      </c>
      <c r="D6613">
        <v>0.90297565150368986</v>
      </c>
      <c r="E6613">
        <f t="shared" si="207"/>
        <v>0.90987585709881336</v>
      </c>
      <c r="F6613" t="str">
        <f t="shared" si="208"/>
        <v>UNRES</v>
      </c>
    </row>
    <row r="6614" spans="1:6" x14ac:dyDescent="0.25">
      <c r="A6614">
        <v>6613</v>
      </c>
      <c r="B6614">
        <v>0.88748455460972187</v>
      </c>
      <c r="C6614">
        <v>0.89496051648068464</v>
      </c>
      <c r="D6614">
        <v>0.88823246106855458</v>
      </c>
      <c r="E6614">
        <f t="shared" si="207"/>
        <v>0.89496051648068464</v>
      </c>
      <c r="F6614" t="str">
        <f t="shared" si="208"/>
        <v>UNRES</v>
      </c>
    </row>
    <row r="6615" spans="1:6" x14ac:dyDescent="0.25">
      <c r="A6615">
        <v>6614</v>
      </c>
      <c r="B6615">
        <v>0.91412933195233803</v>
      </c>
      <c r="C6615">
        <v>0.92553466243961457</v>
      </c>
      <c r="D6615">
        <v>0.91894108588298895</v>
      </c>
      <c r="E6615">
        <f t="shared" si="207"/>
        <v>0.92553466243961457</v>
      </c>
      <c r="F6615" t="str">
        <f t="shared" si="208"/>
        <v>UNRES</v>
      </c>
    </row>
    <row r="6616" spans="1:6" x14ac:dyDescent="0.25">
      <c r="A6616">
        <v>6615</v>
      </c>
      <c r="B6616">
        <v>0.91936272216768555</v>
      </c>
      <c r="C6616">
        <v>0.93025263247076828</v>
      </c>
      <c r="D6616">
        <v>0.92308490170872537</v>
      </c>
      <c r="E6616">
        <f t="shared" si="207"/>
        <v>0.93025263247076828</v>
      </c>
      <c r="F6616" t="str">
        <f t="shared" si="208"/>
        <v>UNRES</v>
      </c>
    </row>
    <row r="6617" spans="1:6" x14ac:dyDescent="0.25">
      <c r="A6617">
        <v>6616</v>
      </c>
      <c r="B6617">
        <v>0.94146389708713107</v>
      </c>
      <c r="C6617">
        <v>0.94619906238654683</v>
      </c>
      <c r="D6617">
        <v>0.94389102374641887</v>
      </c>
      <c r="E6617">
        <f t="shared" si="207"/>
        <v>0.94619906238654683</v>
      </c>
      <c r="F6617" t="str">
        <f t="shared" si="208"/>
        <v>UNRES</v>
      </c>
    </row>
    <row r="6618" spans="1:6" x14ac:dyDescent="0.25">
      <c r="A6618">
        <v>6617</v>
      </c>
      <c r="B6618">
        <v>0.89698887908974478</v>
      </c>
      <c r="C6618">
        <v>0.89988522459069376</v>
      </c>
      <c r="D6618">
        <v>0.89416140499283014</v>
      </c>
      <c r="E6618">
        <f t="shared" si="207"/>
        <v>0.89988522459069376</v>
      </c>
      <c r="F6618" t="str">
        <f t="shared" si="208"/>
        <v>UNRES</v>
      </c>
    </row>
    <row r="6619" spans="1:6" x14ac:dyDescent="0.25">
      <c r="A6619">
        <v>6618</v>
      </c>
      <c r="B6619">
        <v>0.89484645964995846</v>
      </c>
      <c r="C6619">
        <v>0.89635855558635769</v>
      </c>
      <c r="D6619">
        <v>0.89033555413618315</v>
      </c>
      <c r="E6619">
        <f t="shared" si="207"/>
        <v>0.89635855558635769</v>
      </c>
      <c r="F6619" t="str">
        <f t="shared" si="208"/>
        <v>UNRES</v>
      </c>
    </row>
    <row r="6620" spans="1:6" x14ac:dyDescent="0.25">
      <c r="A6620">
        <v>6619</v>
      </c>
      <c r="B6620">
        <v>0.90247260983715849</v>
      </c>
      <c r="C6620">
        <v>0.90593969434651955</v>
      </c>
      <c r="D6620">
        <v>0.89880360664640102</v>
      </c>
      <c r="E6620">
        <f t="shared" si="207"/>
        <v>0.90593969434651955</v>
      </c>
      <c r="F6620" t="str">
        <f t="shared" si="208"/>
        <v>UNRES</v>
      </c>
    </row>
    <row r="6621" spans="1:6" x14ac:dyDescent="0.25">
      <c r="A6621">
        <v>6620</v>
      </c>
      <c r="B6621">
        <v>0.89573756766926738</v>
      </c>
      <c r="C6621">
        <v>0.90353996417176907</v>
      </c>
      <c r="D6621">
        <v>0.89564007050387962</v>
      </c>
      <c r="E6621">
        <f t="shared" si="207"/>
        <v>0.90353996417176907</v>
      </c>
      <c r="F6621" t="str">
        <f t="shared" si="208"/>
        <v>UNRES</v>
      </c>
    </row>
    <row r="6622" spans="1:6" x14ac:dyDescent="0.25">
      <c r="A6622">
        <v>6621</v>
      </c>
      <c r="B6622">
        <v>0.90184095028720523</v>
      </c>
      <c r="C6622">
        <v>0.90398122638640666</v>
      </c>
      <c r="D6622">
        <v>0.89768109982295019</v>
      </c>
      <c r="E6622">
        <f t="shared" si="207"/>
        <v>0.90398122638640666</v>
      </c>
      <c r="F6622" t="str">
        <f t="shared" si="208"/>
        <v>UNRES</v>
      </c>
    </row>
    <row r="6623" spans="1:6" x14ac:dyDescent="0.25">
      <c r="A6623">
        <v>6622</v>
      </c>
      <c r="B6623">
        <v>0.91291186876303554</v>
      </c>
      <c r="C6623">
        <v>0.91561277832267229</v>
      </c>
      <c r="D6623">
        <v>0.91028740039708833</v>
      </c>
      <c r="E6623">
        <f t="shared" si="207"/>
        <v>0.91561277832267229</v>
      </c>
      <c r="F6623" t="str">
        <f t="shared" si="208"/>
        <v>UNRES</v>
      </c>
    </row>
    <row r="6624" spans="1:6" x14ac:dyDescent="0.25">
      <c r="A6624">
        <v>6623</v>
      </c>
      <c r="B6624">
        <v>0.90178591194826596</v>
      </c>
      <c r="C6624">
        <v>0.90537740219493479</v>
      </c>
      <c r="D6624">
        <v>0.89919295998449933</v>
      </c>
      <c r="E6624">
        <f t="shared" si="207"/>
        <v>0.90537740219493479</v>
      </c>
      <c r="F6624" t="str">
        <f t="shared" si="208"/>
        <v>UNRES</v>
      </c>
    </row>
    <row r="6625" spans="1:6" x14ac:dyDescent="0.25">
      <c r="A6625">
        <v>6624</v>
      </c>
      <c r="B6625">
        <v>0.91127288613051394</v>
      </c>
      <c r="C6625">
        <v>0.92241112319965168</v>
      </c>
      <c r="D6625">
        <v>0.9160128075000169</v>
      </c>
      <c r="E6625">
        <f t="shared" si="207"/>
        <v>0.92241112319965168</v>
      </c>
      <c r="F6625" t="str">
        <f t="shared" si="208"/>
        <v>UNRES</v>
      </c>
    </row>
    <row r="6626" spans="1:6" x14ac:dyDescent="0.25">
      <c r="A6626">
        <v>6625</v>
      </c>
      <c r="B6626">
        <v>0.90680305011924078</v>
      </c>
      <c r="C6626">
        <v>0.9175077136722829</v>
      </c>
      <c r="D6626">
        <v>0.91156779965358004</v>
      </c>
      <c r="E6626">
        <f t="shared" si="207"/>
        <v>0.9175077136722829</v>
      </c>
      <c r="F6626" t="str">
        <f t="shared" si="208"/>
        <v>UNRES</v>
      </c>
    </row>
    <row r="6627" spans="1:6" x14ac:dyDescent="0.25">
      <c r="A6627">
        <v>6626</v>
      </c>
      <c r="B6627">
        <v>0.90857214080613191</v>
      </c>
      <c r="C6627">
        <v>0.92011761321615027</v>
      </c>
      <c r="D6627">
        <v>0.9114016362469779</v>
      </c>
      <c r="E6627">
        <f t="shared" si="207"/>
        <v>0.92011761321615027</v>
      </c>
      <c r="F6627" t="str">
        <f t="shared" si="208"/>
        <v>UNRES</v>
      </c>
    </row>
    <row r="6628" spans="1:6" x14ac:dyDescent="0.25">
      <c r="A6628">
        <v>6627</v>
      </c>
      <c r="B6628">
        <v>0.8877468504953423</v>
      </c>
      <c r="C6628">
        <v>0.89593091951295201</v>
      </c>
      <c r="D6628">
        <v>0.89033958387992285</v>
      </c>
      <c r="E6628">
        <f t="shared" si="207"/>
        <v>0.89593091951295201</v>
      </c>
      <c r="F6628" t="str">
        <f t="shared" si="208"/>
        <v>UNRES</v>
      </c>
    </row>
    <row r="6629" spans="1:6" x14ac:dyDescent="0.25">
      <c r="A6629">
        <v>6628</v>
      </c>
      <c r="B6629">
        <v>0.85437209672640901</v>
      </c>
      <c r="C6629">
        <v>0.86164623472120561</v>
      </c>
      <c r="D6629">
        <v>0.85539600923541959</v>
      </c>
      <c r="E6629">
        <f t="shared" si="207"/>
        <v>0.86164623472120561</v>
      </c>
      <c r="F6629" t="str">
        <f t="shared" si="208"/>
        <v>UNRES</v>
      </c>
    </row>
    <row r="6630" spans="1:6" x14ac:dyDescent="0.25">
      <c r="A6630">
        <v>6629</v>
      </c>
      <c r="B6630">
        <v>0.88925767454061988</v>
      </c>
      <c r="C6630">
        <v>0.89840733083876456</v>
      </c>
      <c r="D6630">
        <v>0.89230568603017035</v>
      </c>
      <c r="E6630">
        <f t="shared" si="207"/>
        <v>0.89840733083876456</v>
      </c>
      <c r="F6630" t="str">
        <f t="shared" si="208"/>
        <v>UNRES</v>
      </c>
    </row>
    <row r="6631" spans="1:6" x14ac:dyDescent="0.25">
      <c r="A6631">
        <v>6630</v>
      </c>
      <c r="B6631">
        <v>0.90812621459111265</v>
      </c>
      <c r="C6631">
        <v>0.91854563753959217</v>
      </c>
      <c r="D6631">
        <v>0.91259231601858137</v>
      </c>
      <c r="E6631">
        <f t="shared" si="207"/>
        <v>0.91854563753959217</v>
      </c>
      <c r="F6631" t="str">
        <f t="shared" si="208"/>
        <v>UNRES</v>
      </c>
    </row>
    <row r="6632" spans="1:6" x14ac:dyDescent="0.25">
      <c r="A6632">
        <v>6631</v>
      </c>
      <c r="B6632">
        <v>0.9021791205185461</v>
      </c>
      <c r="C6632">
        <v>0.91089114938255544</v>
      </c>
      <c r="D6632">
        <v>0.90398966950235382</v>
      </c>
      <c r="E6632">
        <f t="shared" si="207"/>
        <v>0.91089114938255544</v>
      </c>
      <c r="F6632" t="str">
        <f t="shared" si="208"/>
        <v>UNRES</v>
      </c>
    </row>
    <row r="6633" spans="1:6" x14ac:dyDescent="0.25">
      <c r="A6633">
        <v>6632</v>
      </c>
      <c r="B6633">
        <v>0.93640399138151453</v>
      </c>
      <c r="C6633">
        <v>0.94615859967763527</v>
      </c>
      <c r="D6633">
        <v>0.94010771036583907</v>
      </c>
      <c r="E6633">
        <f t="shared" si="207"/>
        <v>0.94615859967763527</v>
      </c>
      <c r="F6633" t="str">
        <f t="shared" si="208"/>
        <v>UNRES</v>
      </c>
    </row>
    <row r="6634" spans="1:6" x14ac:dyDescent="0.25">
      <c r="A6634">
        <v>6633</v>
      </c>
      <c r="B6634">
        <v>0.89610700733271076</v>
      </c>
      <c r="C6634">
        <v>0.90698634773109066</v>
      </c>
      <c r="D6634">
        <v>0.89966537951625081</v>
      </c>
      <c r="E6634">
        <f t="shared" si="207"/>
        <v>0.90698634773109066</v>
      </c>
      <c r="F6634" t="str">
        <f t="shared" si="208"/>
        <v>UNRES</v>
      </c>
    </row>
    <row r="6635" spans="1:6" x14ac:dyDescent="0.25">
      <c r="A6635">
        <v>6634</v>
      </c>
      <c r="B6635">
        <v>0.88825831021435886</v>
      </c>
      <c r="C6635">
        <v>0.89839666073997193</v>
      </c>
      <c r="D6635">
        <v>0.89273978386551722</v>
      </c>
      <c r="E6635">
        <f t="shared" si="207"/>
        <v>0.89839666073997193</v>
      </c>
      <c r="F6635" t="str">
        <f t="shared" si="208"/>
        <v>UNRES</v>
      </c>
    </row>
    <row r="6636" spans="1:6" x14ac:dyDescent="0.25">
      <c r="A6636">
        <v>6635</v>
      </c>
      <c r="B6636">
        <v>0.89688554206243776</v>
      </c>
      <c r="C6636">
        <v>0.90452213573861162</v>
      </c>
      <c r="D6636">
        <v>0.89699089006661914</v>
      </c>
      <c r="E6636">
        <f t="shared" si="207"/>
        <v>0.90452213573861162</v>
      </c>
      <c r="F6636" t="str">
        <f t="shared" si="208"/>
        <v>UNRES</v>
      </c>
    </row>
    <row r="6637" spans="1:6" x14ac:dyDescent="0.25">
      <c r="A6637">
        <v>6636</v>
      </c>
      <c r="B6637">
        <v>0.87547260933528392</v>
      </c>
      <c r="C6637">
        <v>0.87885767210740695</v>
      </c>
      <c r="D6637">
        <v>0.8723402083902938</v>
      </c>
      <c r="E6637">
        <f t="shared" si="207"/>
        <v>0.87885767210740695</v>
      </c>
      <c r="F6637" t="str">
        <f t="shared" si="208"/>
        <v>UNRES</v>
      </c>
    </row>
    <row r="6638" spans="1:6" x14ac:dyDescent="0.25">
      <c r="A6638">
        <v>6637</v>
      </c>
      <c r="B6638">
        <v>0.86616939551423056</v>
      </c>
      <c r="C6638">
        <v>0.86797207352184258</v>
      </c>
      <c r="D6638">
        <v>0.86223172861824937</v>
      </c>
      <c r="E6638">
        <f t="shared" si="207"/>
        <v>0.86797207352184258</v>
      </c>
      <c r="F6638" t="str">
        <f t="shared" si="208"/>
        <v>UNRES</v>
      </c>
    </row>
    <row r="6639" spans="1:6" x14ac:dyDescent="0.25">
      <c r="A6639">
        <v>6638</v>
      </c>
      <c r="B6639">
        <v>0.90471864201462049</v>
      </c>
      <c r="C6639">
        <v>0.90569616323254887</v>
      </c>
      <c r="D6639">
        <v>0.89976294057907702</v>
      </c>
      <c r="E6639">
        <f t="shared" si="207"/>
        <v>0.90569616323254887</v>
      </c>
      <c r="F6639" t="str">
        <f t="shared" si="208"/>
        <v>UNRES</v>
      </c>
    </row>
    <row r="6640" spans="1:6" x14ac:dyDescent="0.25">
      <c r="A6640">
        <v>6639</v>
      </c>
      <c r="B6640">
        <v>0.94030163756257223</v>
      </c>
      <c r="C6640">
        <v>0.94003102104014269</v>
      </c>
      <c r="D6640">
        <v>0.94064877404491432</v>
      </c>
      <c r="E6640">
        <f t="shared" si="207"/>
        <v>0.94064877404491432</v>
      </c>
      <c r="F6640" t="str">
        <f t="shared" si="208"/>
        <v>UNTRANS</v>
      </c>
    </row>
    <row r="6641" spans="1:6" x14ac:dyDescent="0.25">
      <c r="A6641">
        <v>6640</v>
      </c>
      <c r="B6641">
        <v>0.95553772617465327</v>
      </c>
      <c r="C6641">
        <v>0.95382642229003289</v>
      </c>
      <c r="D6641">
        <v>0.95807200842511908</v>
      </c>
      <c r="E6641">
        <f t="shared" si="207"/>
        <v>0.95807200842511908</v>
      </c>
      <c r="F6641" t="str">
        <f t="shared" si="208"/>
        <v>UNTRANS</v>
      </c>
    </row>
    <row r="6642" spans="1:6" x14ac:dyDescent="0.25">
      <c r="A6642">
        <v>6641</v>
      </c>
      <c r="B6642">
        <v>0.9429987011912534</v>
      </c>
      <c r="C6642">
        <v>0.94569337235224649</v>
      </c>
      <c r="D6642">
        <v>0.94760013230382378</v>
      </c>
      <c r="E6642">
        <f t="shared" si="207"/>
        <v>0.94760013230382378</v>
      </c>
      <c r="F6642" t="str">
        <f t="shared" si="208"/>
        <v>UNTRANS</v>
      </c>
    </row>
    <row r="6643" spans="1:6" x14ac:dyDescent="0.25">
      <c r="A6643">
        <v>6642</v>
      </c>
      <c r="B6643">
        <v>0.9308078846436959</v>
      </c>
      <c r="C6643">
        <v>0.93927190608481081</v>
      </c>
      <c r="D6643">
        <v>0.93669634569604865</v>
      </c>
      <c r="E6643">
        <f t="shared" si="207"/>
        <v>0.93927190608481081</v>
      </c>
      <c r="F6643" t="str">
        <f t="shared" si="208"/>
        <v>UNRES</v>
      </c>
    </row>
    <row r="6644" spans="1:6" x14ac:dyDescent="0.25">
      <c r="A6644">
        <v>6643</v>
      </c>
      <c r="B6644">
        <v>0.94094758831796044</v>
      </c>
      <c r="C6644">
        <v>0.93947494675707821</v>
      </c>
      <c r="D6644">
        <v>0.94320375121196709</v>
      </c>
      <c r="E6644">
        <f t="shared" si="207"/>
        <v>0.94320375121196709</v>
      </c>
      <c r="F6644" t="str">
        <f t="shared" si="208"/>
        <v>UNTRANS</v>
      </c>
    </row>
    <row r="6645" spans="1:6" x14ac:dyDescent="0.25">
      <c r="A6645">
        <v>6644</v>
      </c>
      <c r="B6645">
        <v>0.95472381743418966</v>
      </c>
      <c r="C6645">
        <v>0.95541860886501451</v>
      </c>
      <c r="D6645">
        <v>0.95737685038849174</v>
      </c>
      <c r="E6645">
        <f t="shared" si="207"/>
        <v>0.95737685038849174</v>
      </c>
      <c r="F6645" t="str">
        <f t="shared" si="208"/>
        <v>UNTRANS</v>
      </c>
    </row>
    <row r="6646" spans="1:6" x14ac:dyDescent="0.25">
      <c r="A6646">
        <v>6645</v>
      </c>
      <c r="B6646">
        <v>0.92239982752381422</v>
      </c>
      <c r="C6646">
        <v>0.92458265046668986</v>
      </c>
      <c r="D6646">
        <v>0.92502750339363482</v>
      </c>
      <c r="E6646">
        <f t="shared" si="207"/>
        <v>0.92502750339363482</v>
      </c>
      <c r="F6646" t="str">
        <f t="shared" si="208"/>
        <v>UNTRANS</v>
      </c>
    </row>
    <row r="6647" spans="1:6" x14ac:dyDescent="0.25">
      <c r="A6647">
        <v>6646</v>
      </c>
      <c r="B6647">
        <v>0.92377809420493429</v>
      </c>
      <c r="C6647">
        <v>0.92010765618826529</v>
      </c>
      <c r="D6647">
        <v>0.92502214506594649</v>
      </c>
      <c r="E6647">
        <f t="shared" si="207"/>
        <v>0.92502214506594649</v>
      </c>
      <c r="F6647" t="str">
        <f t="shared" si="208"/>
        <v>UNTRANS</v>
      </c>
    </row>
    <row r="6648" spans="1:6" x14ac:dyDescent="0.25">
      <c r="A6648">
        <v>6647</v>
      </c>
      <c r="B6648">
        <v>0.92290313324529394</v>
      </c>
      <c r="C6648">
        <v>0.92640353994172753</v>
      </c>
      <c r="D6648">
        <v>0.92870168982828605</v>
      </c>
      <c r="E6648">
        <f t="shared" si="207"/>
        <v>0.92870168982828605</v>
      </c>
      <c r="F6648" t="str">
        <f t="shared" si="208"/>
        <v>UNTRANS</v>
      </c>
    </row>
    <row r="6649" spans="1:6" x14ac:dyDescent="0.25">
      <c r="A6649">
        <v>6648</v>
      </c>
      <c r="B6649">
        <v>0.92910861591997207</v>
      </c>
      <c r="C6649">
        <v>0.9323843900804839</v>
      </c>
      <c r="D6649">
        <v>0.93656195140664056</v>
      </c>
      <c r="E6649">
        <f t="shared" si="207"/>
        <v>0.93656195140664056</v>
      </c>
      <c r="F6649" t="str">
        <f t="shared" si="208"/>
        <v>UNTRANS</v>
      </c>
    </row>
    <row r="6650" spans="1:6" x14ac:dyDescent="0.25">
      <c r="A6650">
        <v>6649</v>
      </c>
      <c r="B6650">
        <v>0.94280908494523574</v>
      </c>
      <c r="C6650">
        <v>0.941733688641192</v>
      </c>
      <c r="D6650">
        <v>0.94660386044370914</v>
      </c>
      <c r="E6650">
        <f t="shared" si="207"/>
        <v>0.94660386044370914</v>
      </c>
      <c r="F6650" t="str">
        <f t="shared" si="208"/>
        <v>UNTRANS</v>
      </c>
    </row>
    <row r="6651" spans="1:6" x14ac:dyDescent="0.25">
      <c r="A6651">
        <v>6650</v>
      </c>
      <c r="B6651">
        <v>0.92936902313715453</v>
      </c>
      <c r="C6651">
        <v>0.93388970855736908</v>
      </c>
      <c r="D6651">
        <v>0.93471902050193778</v>
      </c>
      <c r="E6651">
        <f t="shared" si="207"/>
        <v>0.93471902050193778</v>
      </c>
      <c r="F6651" t="str">
        <f t="shared" si="208"/>
        <v>UNTRANS</v>
      </c>
    </row>
    <row r="6652" spans="1:6" x14ac:dyDescent="0.25">
      <c r="A6652">
        <v>6651</v>
      </c>
      <c r="B6652">
        <v>0.88952022439087952</v>
      </c>
      <c r="C6652">
        <v>0.89217784792794264</v>
      </c>
      <c r="D6652">
        <v>0.89200546236044942</v>
      </c>
      <c r="E6652">
        <f t="shared" si="207"/>
        <v>0.89217784792794264</v>
      </c>
      <c r="F6652" t="str">
        <f t="shared" si="208"/>
        <v>UNRES</v>
      </c>
    </row>
    <row r="6653" spans="1:6" x14ac:dyDescent="0.25">
      <c r="A6653">
        <v>6652</v>
      </c>
      <c r="B6653">
        <v>0.91438189068186271</v>
      </c>
      <c r="C6653">
        <v>0.91381456818665263</v>
      </c>
      <c r="D6653">
        <v>0.91523464941150878</v>
      </c>
      <c r="E6653">
        <f t="shared" si="207"/>
        <v>0.91523464941150878</v>
      </c>
      <c r="F6653" t="str">
        <f t="shared" si="208"/>
        <v>UNTRANS</v>
      </c>
    </row>
    <row r="6654" spans="1:6" x14ac:dyDescent="0.25">
      <c r="A6654">
        <v>6653</v>
      </c>
      <c r="B6654">
        <v>0.89592224408612098</v>
      </c>
      <c r="C6654">
        <v>0.89898927962570918</v>
      </c>
      <c r="D6654">
        <v>0.89885816204284463</v>
      </c>
      <c r="E6654">
        <f t="shared" si="207"/>
        <v>0.89898927962570918</v>
      </c>
      <c r="F6654" t="str">
        <f t="shared" si="208"/>
        <v>UNRES</v>
      </c>
    </row>
    <row r="6655" spans="1:6" x14ac:dyDescent="0.25">
      <c r="A6655">
        <v>6654</v>
      </c>
      <c r="B6655">
        <v>0.90507313812416901</v>
      </c>
      <c r="C6655">
        <v>0.90321950950945007</v>
      </c>
      <c r="D6655">
        <v>0.90701470817818519</v>
      </c>
      <c r="E6655">
        <f t="shared" si="207"/>
        <v>0.90701470817818519</v>
      </c>
      <c r="F6655" t="str">
        <f t="shared" si="208"/>
        <v>UNTRANS</v>
      </c>
    </row>
    <row r="6656" spans="1:6" x14ac:dyDescent="0.25">
      <c r="A6656">
        <v>6655</v>
      </c>
      <c r="B6656">
        <v>0.90724759958319368</v>
      </c>
      <c r="C6656">
        <v>0.90722639877732059</v>
      </c>
      <c r="D6656">
        <v>0.90827559500420418</v>
      </c>
      <c r="E6656">
        <f t="shared" si="207"/>
        <v>0.90827559500420418</v>
      </c>
      <c r="F6656" t="str">
        <f t="shared" si="208"/>
        <v>UNTRANS</v>
      </c>
    </row>
    <row r="6657" spans="1:6" x14ac:dyDescent="0.25">
      <c r="A6657">
        <v>6656</v>
      </c>
      <c r="B6657">
        <v>0.87584868324371923</v>
      </c>
      <c r="C6657">
        <v>0.8817318530557966</v>
      </c>
      <c r="D6657">
        <v>0.87944170602964833</v>
      </c>
      <c r="E6657">
        <f t="shared" si="207"/>
        <v>0.8817318530557966</v>
      </c>
      <c r="F6657" t="str">
        <f t="shared" si="208"/>
        <v>UNRES</v>
      </c>
    </row>
    <row r="6658" spans="1:6" x14ac:dyDescent="0.25">
      <c r="A6658">
        <v>6657</v>
      </c>
      <c r="B6658">
        <v>0.86463650717594942</v>
      </c>
      <c r="C6658">
        <v>0.87461717308407882</v>
      </c>
      <c r="D6658">
        <v>0.86919222892296311</v>
      </c>
      <c r="E6658">
        <f t="shared" si="207"/>
        <v>0.87461717308407882</v>
      </c>
      <c r="F6658" t="str">
        <f t="shared" si="208"/>
        <v>UNRES</v>
      </c>
    </row>
    <row r="6659" spans="1:6" x14ac:dyDescent="0.25">
      <c r="A6659">
        <v>6658</v>
      </c>
      <c r="B6659">
        <v>0.89843824312764353</v>
      </c>
      <c r="C6659">
        <v>0.90586076933885962</v>
      </c>
      <c r="D6659">
        <v>0.90226208730361324</v>
      </c>
      <c r="E6659">
        <f t="shared" ref="E6659:E6722" si="209">MAX(B6659:D6659)</f>
        <v>0.90586076933885962</v>
      </c>
      <c r="F6659" t="str">
        <f t="shared" ref="F6659:F6722" si="210">INDEX($B$1:$D$1,MATCH(MAX(B6659:D6659),B6659:D6659,0))</f>
        <v>UNRES</v>
      </c>
    </row>
    <row r="6660" spans="1:6" x14ac:dyDescent="0.25">
      <c r="A6660">
        <v>6659</v>
      </c>
      <c r="B6660">
        <v>0.87908010070769804</v>
      </c>
      <c r="C6660">
        <v>0.88839371217746255</v>
      </c>
      <c r="D6660">
        <v>0.88262569503681287</v>
      </c>
      <c r="E6660">
        <f t="shared" si="209"/>
        <v>0.88839371217746255</v>
      </c>
      <c r="F6660" t="str">
        <f t="shared" si="210"/>
        <v>UNRES</v>
      </c>
    </row>
    <row r="6661" spans="1:6" x14ac:dyDescent="0.25">
      <c r="A6661">
        <v>6660</v>
      </c>
      <c r="B6661">
        <v>0.90234325626261092</v>
      </c>
      <c r="C6661">
        <v>0.9130017867952398</v>
      </c>
      <c r="D6661">
        <v>0.90704599412451647</v>
      </c>
      <c r="E6661">
        <f t="shared" si="209"/>
        <v>0.9130017867952398</v>
      </c>
      <c r="F6661" t="str">
        <f t="shared" si="210"/>
        <v>UNRES</v>
      </c>
    </row>
    <row r="6662" spans="1:6" x14ac:dyDescent="0.25">
      <c r="A6662">
        <v>6661</v>
      </c>
      <c r="B6662">
        <v>0.90896054237055035</v>
      </c>
      <c r="C6662">
        <v>0.91945955335848017</v>
      </c>
      <c r="D6662">
        <v>0.91336574567958539</v>
      </c>
      <c r="E6662">
        <f t="shared" si="209"/>
        <v>0.91945955335848017</v>
      </c>
      <c r="F6662" t="str">
        <f t="shared" si="210"/>
        <v>UNRES</v>
      </c>
    </row>
    <row r="6663" spans="1:6" x14ac:dyDescent="0.25">
      <c r="A6663">
        <v>6662</v>
      </c>
      <c r="B6663">
        <v>0.87622401077726841</v>
      </c>
      <c r="C6663">
        <v>0.88041641691863326</v>
      </c>
      <c r="D6663">
        <v>0.87426026377476196</v>
      </c>
      <c r="E6663">
        <f t="shared" si="209"/>
        <v>0.88041641691863326</v>
      </c>
      <c r="F6663" t="str">
        <f t="shared" si="210"/>
        <v>UNRES</v>
      </c>
    </row>
    <row r="6664" spans="1:6" x14ac:dyDescent="0.25">
      <c r="A6664">
        <v>6663</v>
      </c>
      <c r="B6664">
        <v>0.90091920929205183</v>
      </c>
      <c r="C6664">
        <v>0.90848383340489913</v>
      </c>
      <c r="D6664">
        <v>0.90235565224899328</v>
      </c>
      <c r="E6664">
        <f t="shared" si="209"/>
        <v>0.90848383340489913</v>
      </c>
      <c r="F6664" t="str">
        <f t="shared" si="210"/>
        <v>UNRES</v>
      </c>
    </row>
    <row r="6665" spans="1:6" x14ac:dyDescent="0.25">
      <c r="A6665">
        <v>6664</v>
      </c>
      <c r="B6665">
        <v>0.92150702895078118</v>
      </c>
      <c r="C6665">
        <v>0.93052610026245075</v>
      </c>
      <c r="D6665">
        <v>0.92293493690124284</v>
      </c>
      <c r="E6665">
        <f t="shared" si="209"/>
        <v>0.93052610026245075</v>
      </c>
      <c r="F6665" t="str">
        <f t="shared" si="210"/>
        <v>UNRES</v>
      </c>
    </row>
    <row r="6666" spans="1:6" x14ac:dyDescent="0.25">
      <c r="A6666">
        <v>6665</v>
      </c>
      <c r="B6666">
        <v>0.9084246868781275</v>
      </c>
      <c r="C6666">
        <v>0.91820542152495288</v>
      </c>
      <c r="D6666">
        <v>0.91175352672160292</v>
      </c>
      <c r="E6666">
        <f t="shared" si="209"/>
        <v>0.91820542152495288</v>
      </c>
      <c r="F6666" t="str">
        <f t="shared" si="210"/>
        <v>UNRES</v>
      </c>
    </row>
    <row r="6667" spans="1:6" x14ac:dyDescent="0.25">
      <c r="A6667">
        <v>6666</v>
      </c>
      <c r="B6667">
        <v>0.88880194816246683</v>
      </c>
      <c r="C6667">
        <v>0.89816606288881873</v>
      </c>
      <c r="D6667">
        <v>0.89129475561817717</v>
      </c>
      <c r="E6667">
        <f t="shared" si="209"/>
        <v>0.89816606288881873</v>
      </c>
      <c r="F6667" t="str">
        <f t="shared" si="210"/>
        <v>UNRES</v>
      </c>
    </row>
    <row r="6668" spans="1:6" x14ac:dyDescent="0.25">
      <c r="A6668">
        <v>6667</v>
      </c>
      <c r="B6668">
        <v>0.90099187904361278</v>
      </c>
      <c r="C6668">
        <v>0.91109388029445149</v>
      </c>
      <c r="D6668">
        <v>0.90352964826784166</v>
      </c>
      <c r="E6668">
        <f t="shared" si="209"/>
        <v>0.91109388029445149</v>
      </c>
      <c r="F6668" t="str">
        <f t="shared" si="210"/>
        <v>UNRES</v>
      </c>
    </row>
    <row r="6669" spans="1:6" x14ac:dyDescent="0.25">
      <c r="A6669">
        <v>6668</v>
      </c>
      <c r="B6669">
        <v>0.89339315812862774</v>
      </c>
      <c r="C6669">
        <v>0.90165640188416596</v>
      </c>
      <c r="D6669">
        <v>0.89503900004981252</v>
      </c>
      <c r="E6669">
        <f t="shared" si="209"/>
        <v>0.90165640188416596</v>
      </c>
      <c r="F6669" t="str">
        <f t="shared" si="210"/>
        <v>UNRES</v>
      </c>
    </row>
    <row r="6670" spans="1:6" x14ac:dyDescent="0.25">
      <c r="A6670">
        <v>6669</v>
      </c>
      <c r="B6670">
        <v>0.88053283496642121</v>
      </c>
      <c r="C6670">
        <v>0.8879349338006215</v>
      </c>
      <c r="D6670">
        <v>0.88249618246749495</v>
      </c>
      <c r="E6670">
        <f t="shared" si="209"/>
        <v>0.8879349338006215</v>
      </c>
      <c r="F6670" t="str">
        <f t="shared" si="210"/>
        <v>UNRES</v>
      </c>
    </row>
    <row r="6671" spans="1:6" x14ac:dyDescent="0.25">
      <c r="A6671">
        <v>6670</v>
      </c>
      <c r="B6671">
        <v>0.90616161593284406</v>
      </c>
      <c r="C6671">
        <v>0.91520961603395601</v>
      </c>
      <c r="D6671">
        <v>0.90917511458784372</v>
      </c>
      <c r="E6671">
        <f t="shared" si="209"/>
        <v>0.91520961603395601</v>
      </c>
      <c r="F6671" t="str">
        <f t="shared" si="210"/>
        <v>UNRES</v>
      </c>
    </row>
    <row r="6672" spans="1:6" x14ac:dyDescent="0.25">
      <c r="A6672">
        <v>6671</v>
      </c>
      <c r="B6672">
        <v>0.91074000270177191</v>
      </c>
      <c r="C6672">
        <v>0.92003158729056433</v>
      </c>
      <c r="D6672">
        <v>0.91322327930887348</v>
      </c>
      <c r="E6672">
        <f t="shared" si="209"/>
        <v>0.92003158729056433</v>
      </c>
      <c r="F6672" t="str">
        <f t="shared" si="210"/>
        <v>UNRES</v>
      </c>
    </row>
    <row r="6673" spans="1:6" x14ac:dyDescent="0.25">
      <c r="A6673">
        <v>6672</v>
      </c>
      <c r="B6673">
        <v>0.91156683443361697</v>
      </c>
      <c r="C6673">
        <v>0.92170706300979943</v>
      </c>
      <c r="D6673">
        <v>0.91621355259887927</v>
      </c>
      <c r="E6673">
        <f t="shared" si="209"/>
        <v>0.92170706300979943</v>
      </c>
      <c r="F6673" t="str">
        <f t="shared" si="210"/>
        <v>UNRES</v>
      </c>
    </row>
    <row r="6674" spans="1:6" x14ac:dyDescent="0.25">
      <c r="A6674">
        <v>6673</v>
      </c>
      <c r="B6674">
        <v>0.92496517238247888</v>
      </c>
      <c r="C6674">
        <v>0.93026004911091797</v>
      </c>
      <c r="D6674">
        <v>0.92969532472448912</v>
      </c>
      <c r="E6674">
        <f t="shared" si="209"/>
        <v>0.93026004911091797</v>
      </c>
      <c r="F6674" t="str">
        <f t="shared" si="210"/>
        <v>UNRES</v>
      </c>
    </row>
    <row r="6675" spans="1:6" x14ac:dyDescent="0.25">
      <c r="A6675">
        <v>6674</v>
      </c>
      <c r="B6675">
        <v>0.89667982713336192</v>
      </c>
      <c r="C6675">
        <v>0.90756948965813078</v>
      </c>
      <c r="D6675">
        <v>0.90188385937339888</v>
      </c>
      <c r="E6675">
        <f t="shared" si="209"/>
        <v>0.90756948965813078</v>
      </c>
      <c r="F6675" t="str">
        <f t="shared" si="210"/>
        <v>UNRES</v>
      </c>
    </row>
    <row r="6676" spans="1:6" x14ac:dyDescent="0.25">
      <c r="A6676">
        <v>6675</v>
      </c>
      <c r="B6676">
        <v>0.88716334897426252</v>
      </c>
      <c r="C6676">
        <v>0.89682511877272508</v>
      </c>
      <c r="D6676">
        <v>0.89182152488648858</v>
      </c>
      <c r="E6676">
        <f t="shared" si="209"/>
        <v>0.89682511877272508</v>
      </c>
      <c r="F6676" t="str">
        <f t="shared" si="210"/>
        <v>UNRES</v>
      </c>
    </row>
    <row r="6677" spans="1:6" x14ac:dyDescent="0.25">
      <c r="A6677">
        <v>6676</v>
      </c>
      <c r="B6677">
        <v>0.91192437415008376</v>
      </c>
      <c r="C6677">
        <v>0.91717451386025817</v>
      </c>
      <c r="D6677">
        <v>0.9160577796941054</v>
      </c>
      <c r="E6677">
        <f t="shared" si="209"/>
        <v>0.91717451386025817</v>
      </c>
      <c r="F6677" t="str">
        <f t="shared" si="210"/>
        <v>UNRES</v>
      </c>
    </row>
    <row r="6678" spans="1:6" x14ac:dyDescent="0.25">
      <c r="A6678">
        <v>6677</v>
      </c>
      <c r="B6678">
        <v>0.90317303256570369</v>
      </c>
      <c r="C6678">
        <v>0.91331738639964632</v>
      </c>
      <c r="D6678">
        <v>0.90718692776513554</v>
      </c>
      <c r="E6678">
        <f t="shared" si="209"/>
        <v>0.91331738639964632</v>
      </c>
      <c r="F6678" t="str">
        <f t="shared" si="210"/>
        <v>UNRES</v>
      </c>
    </row>
    <row r="6679" spans="1:6" x14ac:dyDescent="0.25">
      <c r="A6679">
        <v>6678</v>
      </c>
      <c r="B6679">
        <v>0.8846191025642488</v>
      </c>
      <c r="C6679">
        <v>0.89170009223963387</v>
      </c>
      <c r="D6679">
        <v>0.88439312242239199</v>
      </c>
      <c r="E6679">
        <f t="shared" si="209"/>
        <v>0.89170009223963387</v>
      </c>
      <c r="F6679" t="str">
        <f t="shared" si="210"/>
        <v>UNRES</v>
      </c>
    </row>
    <row r="6680" spans="1:6" x14ac:dyDescent="0.25">
      <c r="A6680">
        <v>6679</v>
      </c>
      <c r="B6680">
        <v>0.90932655134670892</v>
      </c>
      <c r="C6680">
        <v>0.91567813085490146</v>
      </c>
      <c r="D6680">
        <v>0.90850541998770151</v>
      </c>
      <c r="E6680">
        <f t="shared" si="209"/>
        <v>0.91567813085490146</v>
      </c>
      <c r="F6680" t="str">
        <f t="shared" si="210"/>
        <v>UNRES</v>
      </c>
    </row>
    <row r="6681" spans="1:6" x14ac:dyDescent="0.25">
      <c r="A6681">
        <v>6680</v>
      </c>
      <c r="B6681">
        <v>0.92339354912033733</v>
      </c>
      <c r="C6681">
        <v>0.92856998332303808</v>
      </c>
      <c r="D6681">
        <v>0.92331963129331185</v>
      </c>
      <c r="E6681">
        <f t="shared" si="209"/>
        <v>0.92856998332303808</v>
      </c>
      <c r="F6681" t="str">
        <f t="shared" si="210"/>
        <v>UNRES</v>
      </c>
    </row>
    <row r="6682" spans="1:6" x14ac:dyDescent="0.25">
      <c r="A6682">
        <v>6681</v>
      </c>
      <c r="B6682">
        <v>0.93484350274167349</v>
      </c>
      <c r="C6682">
        <v>0.94207696585278611</v>
      </c>
      <c r="D6682">
        <v>0.93613475498273291</v>
      </c>
      <c r="E6682">
        <f t="shared" si="209"/>
        <v>0.94207696585278611</v>
      </c>
      <c r="F6682" t="str">
        <f t="shared" si="210"/>
        <v>UNRES</v>
      </c>
    </row>
    <row r="6683" spans="1:6" x14ac:dyDescent="0.25">
      <c r="A6683">
        <v>6682</v>
      </c>
      <c r="B6683">
        <v>0.90604853142351793</v>
      </c>
      <c r="C6683">
        <v>0.91499426254582306</v>
      </c>
      <c r="D6683">
        <v>0.9083921569106217</v>
      </c>
      <c r="E6683">
        <f t="shared" si="209"/>
        <v>0.91499426254582306</v>
      </c>
      <c r="F6683" t="str">
        <f t="shared" si="210"/>
        <v>UNRES</v>
      </c>
    </row>
    <row r="6684" spans="1:6" x14ac:dyDescent="0.25">
      <c r="A6684">
        <v>6683</v>
      </c>
      <c r="B6684">
        <v>0.91834437692292603</v>
      </c>
      <c r="C6684">
        <v>0.92826458464126493</v>
      </c>
      <c r="D6684">
        <v>0.92093437912837095</v>
      </c>
      <c r="E6684">
        <f t="shared" si="209"/>
        <v>0.92826458464126493</v>
      </c>
      <c r="F6684" t="str">
        <f t="shared" si="210"/>
        <v>UNRES</v>
      </c>
    </row>
    <row r="6685" spans="1:6" x14ac:dyDescent="0.25">
      <c r="A6685">
        <v>6684</v>
      </c>
      <c r="B6685">
        <v>0.89032325051576666</v>
      </c>
      <c r="C6685">
        <v>0.89619585731141072</v>
      </c>
      <c r="D6685">
        <v>0.89066375255906594</v>
      </c>
      <c r="E6685">
        <f t="shared" si="209"/>
        <v>0.89619585731141072</v>
      </c>
      <c r="F6685" t="str">
        <f t="shared" si="210"/>
        <v>UNRES</v>
      </c>
    </row>
    <row r="6686" spans="1:6" x14ac:dyDescent="0.25">
      <c r="A6686">
        <v>6685</v>
      </c>
      <c r="B6686">
        <v>0.91679561070370219</v>
      </c>
      <c r="C6686">
        <v>0.92544240418990031</v>
      </c>
      <c r="D6686">
        <v>0.91822140711592715</v>
      </c>
      <c r="E6686">
        <f t="shared" si="209"/>
        <v>0.92544240418990031</v>
      </c>
      <c r="F6686" t="str">
        <f t="shared" si="210"/>
        <v>UNRES</v>
      </c>
    </row>
    <row r="6687" spans="1:6" x14ac:dyDescent="0.25">
      <c r="A6687">
        <v>6686</v>
      </c>
      <c r="B6687">
        <v>0.90624736149251017</v>
      </c>
      <c r="C6687">
        <v>0.9120217392313178</v>
      </c>
      <c r="D6687">
        <v>0.90541798901646819</v>
      </c>
      <c r="E6687">
        <f t="shared" si="209"/>
        <v>0.9120217392313178</v>
      </c>
      <c r="F6687" t="str">
        <f t="shared" si="210"/>
        <v>UNRES</v>
      </c>
    </row>
    <row r="6688" spans="1:6" x14ac:dyDescent="0.25">
      <c r="A6688">
        <v>6687</v>
      </c>
      <c r="B6688">
        <v>0.89052161276963848</v>
      </c>
      <c r="C6688">
        <v>0.89709166984564503</v>
      </c>
      <c r="D6688">
        <v>0.89069725690216262</v>
      </c>
      <c r="E6688">
        <f t="shared" si="209"/>
        <v>0.89709166984564503</v>
      </c>
      <c r="F6688" t="str">
        <f t="shared" si="210"/>
        <v>UNRES</v>
      </c>
    </row>
    <row r="6689" spans="1:6" x14ac:dyDescent="0.25">
      <c r="A6689">
        <v>6688</v>
      </c>
      <c r="B6689">
        <v>0.9256531735812501</v>
      </c>
      <c r="C6689">
        <v>0.92597111202311388</v>
      </c>
      <c r="D6689">
        <v>0.92864733100058772</v>
      </c>
      <c r="E6689">
        <f t="shared" si="209"/>
        <v>0.92864733100058772</v>
      </c>
      <c r="F6689" t="str">
        <f t="shared" si="210"/>
        <v>UNTRANS</v>
      </c>
    </row>
    <row r="6690" spans="1:6" x14ac:dyDescent="0.25">
      <c r="A6690">
        <v>6689</v>
      </c>
      <c r="B6690">
        <v>0.90156149168139921</v>
      </c>
      <c r="C6690">
        <v>0.9111894458414721</v>
      </c>
      <c r="D6690">
        <v>0.90250078302036196</v>
      </c>
      <c r="E6690">
        <f t="shared" si="209"/>
        <v>0.9111894458414721</v>
      </c>
      <c r="F6690" t="str">
        <f t="shared" si="210"/>
        <v>UNRES</v>
      </c>
    </row>
    <row r="6691" spans="1:6" x14ac:dyDescent="0.25">
      <c r="A6691">
        <v>6690</v>
      </c>
      <c r="B6691">
        <v>0.89315186946196223</v>
      </c>
      <c r="C6691">
        <v>0.90254809308840178</v>
      </c>
      <c r="D6691">
        <v>0.89399432323987549</v>
      </c>
      <c r="E6691">
        <f t="shared" si="209"/>
        <v>0.90254809308840178</v>
      </c>
      <c r="F6691" t="str">
        <f t="shared" si="210"/>
        <v>UNRES</v>
      </c>
    </row>
    <row r="6692" spans="1:6" x14ac:dyDescent="0.25">
      <c r="A6692">
        <v>6691</v>
      </c>
      <c r="B6692">
        <v>0.88978347990632745</v>
      </c>
      <c r="C6692">
        <v>0.89890719888561765</v>
      </c>
      <c r="D6692">
        <v>0.89076978752052227</v>
      </c>
      <c r="E6692">
        <f t="shared" si="209"/>
        <v>0.89890719888561765</v>
      </c>
      <c r="F6692" t="str">
        <f t="shared" si="210"/>
        <v>UNRES</v>
      </c>
    </row>
    <row r="6693" spans="1:6" x14ac:dyDescent="0.25">
      <c r="A6693">
        <v>6692</v>
      </c>
      <c r="B6693">
        <v>0.89563946182592435</v>
      </c>
      <c r="C6693">
        <v>0.90242373239295948</v>
      </c>
      <c r="D6693">
        <v>0.89424296159567729</v>
      </c>
      <c r="E6693">
        <f t="shared" si="209"/>
        <v>0.90242373239295948</v>
      </c>
      <c r="F6693" t="str">
        <f t="shared" si="210"/>
        <v>UNRES</v>
      </c>
    </row>
    <row r="6694" spans="1:6" x14ac:dyDescent="0.25">
      <c r="A6694">
        <v>6693</v>
      </c>
      <c r="B6694">
        <v>0.93915332240296934</v>
      </c>
      <c r="C6694">
        <v>0.94297482323282966</v>
      </c>
      <c r="D6694">
        <v>0.93851736644928851</v>
      </c>
      <c r="E6694">
        <f t="shared" si="209"/>
        <v>0.94297482323282966</v>
      </c>
      <c r="F6694" t="str">
        <f t="shared" si="210"/>
        <v>UNRES</v>
      </c>
    </row>
    <row r="6695" spans="1:6" x14ac:dyDescent="0.25">
      <c r="A6695">
        <v>6694</v>
      </c>
      <c r="B6695">
        <v>0.90901833714439573</v>
      </c>
      <c r="C6695">
        <v>0.91987093200527625</v>
      </c>
      <c r="D6695">
        <v>0.91199779014276361</v>
      </c>
      <c r="E6695">
        <f t="shared" si="209"/>
        <v>0.91987093200527625</v>
      </c>
      <c r="F6695" t="str">
        <f t="shared" si="210"/>
        <v>UNRES</v>
      </c>
    </row>
    <row r="6696" spans="1:6" x14ac:dyDescent="0.25">
      <c r="A6696">
        <v>6695</v>
      </c>
      <c r="B6696">
        <v>0.90314181951965078</v>
      </c>
      <c r="C6696">
        <v>0.90889709593581347</v>
      </c>
      <c r="D6696">
        <v>0.90047576447408029</v>
      </c>
      <c r="E6696">
        <f t="shared" si="209"/>
        <v>0.90889709593581347</v>
      </c>
      <c r="F6696" t="str">
        <f t="shared" si="210"/>
        <v>UNRES</v>
      </c>
    </row>
    <row r="6697" spans="1:6" x14ac:dyDescent="0.25">
      <c r="A6697">
        <v>6696</v>
      </c>
      <c r="B6697">
        <v>0.87890155757946986</v>
      </c>
      <c r="C6697">
        <v>0.87945083052398754</v>
      </c>
      <c r="D6697">
        <v>0.87468973569973352</v>
      </c>
      <c r="E6697">
        <f t="shared" si="209"/>
        <v>0.87945083052398754</v>
      </c>
      <c r="F6697" t="str">
        <f t="shared" si="210"/>
        <v>UNRES</v>
      </c>
    </row>
    <row r="6698" spans="1:6" x14ac:dyDescent="0.25">
      <c r="A6698">
        <v>6697</v>
      </c>
      <c r="B6698">
        <v>0.86335780249969041</v>
      </c>
      <c r="C6698">
        <v>0.86327055491976334</v>
      </c>
      <c r="D6698">
        <v>0.85900448076317981</v>
      </c>
      <c r="E6698">
        <f t="shared" si="209"/>
        <v>0.86335780249969041</v>
      </c>
      <c r="F6698" t="str">
        <f t="shared" si="210"/>
        <v>UNCIL</v>
      </c>
    </row>
    <row r="6699" spans="1:6" x14ac:dyDescent="0.25">
      <c r="A6699">
        <v>6698</v>
      </c>
      <c r="B6699">
        <v>0.88068253952306619</v>
      </c>
      <c r="C6699">
        <v>0.88152370232891764</v>
      </c>
      <c r="D6699">
        <v>0.8769191634029887</v>
      </c>
      <c r="E6699">
        <f t="shared" si="209"/>
        <v>0.88152370232891764</v>
      </c>
      <c r="F6699" t="str">
        <f t="shared" si="210"/>
        <v>UNRES</v>
      </c>
    </row>
    <row r="6700" spans="1:6" x14ac:dyDescent="0.25">
      <c r="A6700">
        <v>6699</v>
      </c>
      <c r="B6700">
        <v>0.92606234648880814</v>
      </c>
      <c r="C6700">
        <v>0.93507222081020969</v>
      </c>
      <c r="D6700">
        <v>0.92589829004867663</v>
      </c>
      <c r="E6700">
        <f t="shared" si="209"/>
        <v>0.93507222081020969</v>
      </c>
      <c r="F6700" t="str">
        <f t="shared" si="210"/>
        <v>UNRES</v>
      </c>
    </row>
    <row r="6701" spans="1:6" x14ac:dyDescent="0.25">
      <c r="A6701">
        <v>6700</v>
      </c>
      <c r="B6701">
        <v>0.92996316944353652</v>
      </c>
      <c r="C6701">
        <v>0.93710948135151673</v>
      </c>
      <c r="D6701">
        <v>0.92815065768163119</v>
      </c>
      <c r="E6701">
        <f t="shared" si="209"/>
        <v>0.93710948135151673</v>
      </c>
      <c r="F6701" t="str">
        <f t="shared" si="210"/>
        <v>UNRES</v>
      </c>
    </row>
    <row r="6702" spans="1:6" x14ac:dyDescent="0.25">
      <c r="A6702">
        <v>6701</v>
      </c>
      <c r="B6702">
        <v>0.92790962589324033</v>
      </c>
      <c r="C6702">
        <v>0.92931907011546799</v>
      </c>
      <c r="D6702">
        <v>0.92613419818340714</v>
      </c>
      <c r="E6702">
        <f t="shared" si="209"/>
        <v>0.92931907011546799</v>
      </c>
      <c r="F6702" t="str">
        <f t="shared" si="210"/>
        <v>UNRES</v>
      </c>
    </row>
    <row r="6703" spans="1:6" x14ac:dyDescent="0.25">
      <c r="A6703">
        <v>6702</v>
      </c>
      <c r="B6703">
        <v>0.91987997586435344</v>
      </c>
      <c r="C6703">
        <v>0.92677236650754624</v>
      </c>
      <c r="D6703">
        <v>0.91945418860973949</v>
      </c>
      <c r="E6703">
        <f t="shared" si="209"/>
        <v>0.92677236650754624</v>
      </c>
      <c r="F6703" t="str">
        <f t="shared" si="210"/>
        <v>UNRES</v>
      </c>
    </row>
    <row r="6704" spans="1:6" x14ac:dyDescent="0.25">
      <c r="A6704">
        <v>6703</v>
      </c>
      <c r="B6704">
        <v>0.91189539350057214</v>
      </c>
      <c r="C6704">
        <v>0.91577420132634391</v>
      </c>
      <c r="D6704">
        <v>0.90923954857305778</v>
      </c>
      <c r="E6704">
        <f t="shared" si="209"/>
        <v>0.91577420132634391</v>
      </c>
      <c r="F6704" t="str">
        <f t="shared" si="210"/>
        <v>UNRES</v>
      </c>
    </row>
    <row r="6705" spans="1:6" x14ac:dyDescent="0.25">
      <c r="A6705">
        <v>6704</v>
      </c>
      <c r="B6705">
        <v>0.94081476963227917</v>
      </c>
      <c r="C6705">
        <v>0.94359040107025616</v>
      </c>
      <c r="D6705">
        <v>0.93925992046506956</v>
      </c>
      <c r="E6705">
        <f t="shared" si="209"/>
        <v>0.94359040107025616</v>
      </c>
      <c r="F6705" t="str">
        <f t="shared" si="210"/>
        <v>UNRES</v>
      </c>
    </row>
    <row r="6706" spans="1:6" x14ac:dyDescent="0.25">
      <c r="A6706">
        <v>6705</v>
      </c>
      <c r="B6706">
        <v>0.9417837535577418</v>
      </c>
      <c r="C6706">
        <v>0.94409774880106312</v>
      </c>
      <c r="D6706">
        <v>0.94179698157541247</v>
      </c>
      <c r="E6706">
        <f t="shared" si="209"/>
        <v>0.94409774880106312</v>
      </c>
      <c r="F6706" t="str">
        <f t="shared" si="210"/>
        <v>UNRES</v>
      </c>
    </row>
    <row r="6707" spans="1:6" x14ac:dyDescent="0.25">
      <c r="A6707">
        <v>6706</v>
      </c>
      <c r="B6707">
        <v>0.90113539103931695</v>
      </c>
      <c r="C6707">
        <v>0.90507468597459872</v>
      </c>
      <c r="D6707">
        <v>0.89943587427431648</v>
      </c>
      <c r="E6707">
        <f t="shared" si="209"/>
        <v>0.90507468597459872</v>
      </c>
      <c r="F6707" t="str">
        <f t="shared" si="210"/>
        <v>UNRES</v>
      </c>
    </row>
    <row r="6708" spans="1:6" x14ac:dyDescent="0.25">
      <c r="A6708">
        <v>6707</v>
      </c>
      <c r="B6708">
        <v>0.90840997915915478</v>
      </c>
      <c r="C6708">
        <v>0.91327860078784306</v>
      </c>
      <c r="D6708">
        <v>0.90706530227508564</v>
      </c>
      <c r="E6708">
        <f t="shared" si="209"/>
        <v>0.91327860078784306</v>
      </c>
      <c r="F6708" t="str">
        <f t="shared" si="210"/>
        <v>UNRES</v>
      </c>
    </row>
    <row r="6709" spans="1:6" x14ac:dyDescent="0.25">
      <c r="A6709">
        <v>6708</v>
      </c>
      <c r="B6709">
        <v>0.91118959536914146</v>
      </c>
      <c r="C6709">
        <v>0.91839641230948266</v>
      </c>
      <c r="D6709">
        <v>0.91226111174724844</v>
      </c>
      <c r="E6709">
        <f t="shared" si="209"/>
        <v>0.91839641230948266</v>
      </c>
      <c r="F6709" t="str">
        <f t="shared" si="210"/>
        <v>UNRES</v>
      </c>
    </row>
    <row r="6710" spans="1:6" x14ac:dyDescent="0.25">
      <c r="A6710">
        <v>6709</v>
      </c>
      <c r="B6710">
        <v>0.92602434115432442</v>
      </c>
      <c r="C6710">
        <v>0.92829369478622559</v>
      </c>
      <c r="D6710">
        <v>0.92261962419974208</v>
      </c>
      <c r="E6710">
        <f t="shared" si="209"/>
        <v>0.92829369478622559</v>
      </c>
      <c r="F6710" t="str">
        <f t="shared" si="210"/>
        <v>UNRES</v>
      </c>
    </row>
    <row r="6711" spans="1:6" x14ac:dyDescent="0.25">
      <c r="A6711">
        <v>6710</v>
      </c>
      <c r="B6711">
        <v>0.93883786724941742</v>
      </c>
      <c r="C6711">
        <v>0.94310578166811954</v>
      </c>
      <c r="D6711">
        <v>0.93754061905867492</v>
      </c>
      <c r="E6711">
        <f t="shared" si="209"/>
        <v>0.94310578166811954</v>
      </c>
      <c r="F6711" t="str">
        <f t="shared" si="210"/>
        <v>UNRES</v>
      </c>
    </row>
    <row r="6712" spans="1:6" x14ac:dyDescent="0.25">
      <c r="A6712">
        <v>6711</v>
      </c>
      <c r="B6712">
        <v>0.93196756546401449</v>
      </c>
      <c r="C6712">
        <v>0.93263231419849402</v>
      </c>
      <c r="D6712">
        <v>0.92913183905072383</v>
      </c>
      <c r="E6712">
        <f t="shared" si="209"/>
        <v>0.93263231419849402</v>
      </c>
      <c r="F6712" t="str">
        <f t="shared" si="210"/>
        <v>UNRES</v>
      </c>
    </row>
    <row r="6713" spans="1:6" x14ac:dyDescent="0.25">
      <c r="A6713">
        <v>6712</v>
      </c>
      <c r="B6713">
        <v>0.87471143456905265</v>
      </c>
      <c r="C6713">
        <v>0.88479921361968605</v>
      </c>
      <c r="D6713">
        <v>0.8794955429195519</v>
      </c>
      <c r="E6713">
        <f t="shared" si="209"/>
        <v>0.88479921361968605</v>
      </c>
      <c r="F6713" t="str">
        <f t="shared" si="210"/>
        <v>UNRES</v>
      </c>
    </row>
    <row r="6714" spans="1:6" x14ac:dyDescent="0.25">
      <c r="A6714">
        <v>6713</v>
      </c>
      <c r="B6714">
        <v>0.88962844574724298</v>
      </c>
      <c r="C6714">
        <v>0.89996360389506702</v>
      </c>
      <c r="D6714">
        <v>0.89396558406773496</v>
      </c>
      <c r="E6714">
        <f t="shared" si="209"/>
        <v>0.89996360389506702</v>
      </c>
      <c r="F6714" t="str">
        <f t="shared" si="210"/>
        <v>UNRES</v>
      </c>
    </row>
    <row r="6715" spans="1:6" x14ac:dyDescent="0.25">
      <c r="A6715">
        <v>6714</v>
      </c>
      <c r="B6715">
        <v>0.87534624621195845</v>
      </c>
      <c r="C6715">
        <v>0.88704778282038776</v>
      </c>
      <c r="D6715">
        <v>0.87949310992524965</v>
      </c>
      <c r="E6715">
        <f t="shared" si="209"/>
        <v>0.88704778282038776</v>
      </c>
      <c r="F6715" t="str">
        <f t="shared" si="210"/>
        <v>UNRES</v>
      </c>
    </row>
    <row r="6716" spans="1:6" x14ac:dyDescent="0.25">
      <c r="A6716">
        <v>6715</v>
      </c>
      <c r="B6716">
        <v>0.91510441434309997</v>
      </c>
      <c r="C6716">
        <v>0.92431055902341708</v>
      </c>
      <c r="D6716">
        <v>0.91823197321003314</v>
      </c>
      <c r="E6716">
        <f t="shared" si="209"/>
        <v>0.92431055902341708</v>
      </c>
      <c r="F6716" t="str">
        <f t="shared" si="210"/>
        <v>UNRES</v>
      </c>
    </row>
    <row r="6717" spans="1:6" x14ac:dyDescent="0.25">
      <c r="A6717">
        <v>6716</v>
      </c>
      <c r="B6717">
        <v>0.8886139975870595</v>
      </c>
      <c r="C6717">
        <v>0.89950740644673688</v>
      </c>
      <c r="D6717">
        <v>0.89247437782250516</v>
      </c>
      <c r="E6717">
        <f t="shared" si="209"/>
        <v>0.89950740644673688</v>
      </c>
      <c r="F6717" t="str">
        <f t="shared" si="210"/>
        <v>UNRES</v>
      </c>
    </row>
    <row r="6718" spans="1:6" x14ac:dyDescent="0.25">
      <c r="A6718">
        <v>6717</v>
      </c>
      <c r="B6718">
        <v>0.92062603638514606</v>
      </c>
      <c r="C6718">
        <v>0.93074402862672267</v>
      </c>
      <c r="D6718">
        <v>0.92497089121592169</v>
      </c>
      <c r="E6718">
        <f t="shared" si="209"/>
        <v>0.93074402862672267</v>
      </c>
      <c r="F6718" t="str">
        <f t="shared" si="210"/>
        <v>UNRES</v>
      </c>
    </row>
    <row r="6719" spans="1:6" x14ac:dyDescent="0.25">
      <c r="A6719">
        <v>6718</v>
      </c>
      <c r="B6719">
        <v>0.921539845429036</v>
      </c>
      <c r="C6719">
        <v>0.93320634746468156</v>
      </c>
      <c r="D6719">
        <v>0.92501440995088258</v>
      </c>
      <c r="E6719">
        <f t="shared" si="209"/>
        <v>0.93320634746468156</v>
      </c>
      <c r="F6719" t="str">
        <f t="shared" si="210"/>
        <v>UNRES</v>
      </c>
    </row>
    <row r="6720" spans="1:6" x14ac:dyDescent="0.25">
      <c r="A6720">
        <v>6719</v>
      </c>
      <c r="B6720">
        <v>0.9152892940143309</v>
      </c>
      <c r="C6720">
        <v>0.92562667293244028</v>
      </c>
      <c r="D6720">
        <v>0.91893854498518523</v>
      </c>
      <c r="E6720">
        <f t="shared" si="209"/>
        <v>0.92562667293244028</v>
      </c>
      <c r="F6720" t="str">
        <f t="shared" si="210"/>
        <v>UNRES</v>
      </c>
    </row>
    <row r="6721" spans="1:6" x14ac:dyDescent="0.25">
      <c r="A6721">
        <v>6720</v>
      </c>
      <c r="B6721">
        <v>0.90813861244153105</v>
      </c>
      <c r="C6721">
        <v>0.91500429575109277</v>
      </c>
      <c r="D6721">
        <v>0.90796569646637071</v>
      </c>
      <c r="E6721">
        <f t="shared" si="209"/>
        <v>0.91500429575109277</v>
      </c>
      <c r="F6721" t="str">
        <f t="shared" si="210"/>
        <v>UNRES</v>
      </c>
    </row>
    <row r="6722" spans="1:6" x14ac:dyDescent="0.25">
      <c r="A6722">
        <v>6721</v>
      </c>
      <c r="B6722">
        <v>0.88077683113329241</v>
      </c>
      <c r="C6722">
        <v>0.8852151881292365</v>
      </c>
      <c r="D6722">
        <v>0.87883785370412471</v>
      </c>
      <c r="E6722">
        <f t="shared" si="209"/>
        <v>0.8852151881292365</v>
      </c>
      <c r="F6722" t="str">
        <f t="shared" si="210"/>
        <v>UNRES</v>
      </c>
    </row>
    <row r="6723" spans="1:6" x14ac:dyDescent="0.25">
      <c r="A6723">
        <v>6722</v>
      </c>
      <c r="B6723">
        <v>0.89904301633429506</v>
      </c>
      <c r="C6723">
        <v>0.90932500532960425</v>
      </c>
      <c r="D6723">
        <v>0.90069742444676781</v>
      </c>
      <c r="E6723">
        <f t="shared" ref="E6723:E6786" si="211">MAX(B6723:D6723)</f>
        <v>0.90932500532960425</v>
      </c>
      <c r="F6723" t="str">
        <f t="shared" ref="F6723:F6786" si="212">INDEX($B$1:$D$1,MATCH(MAX(B6723:D6723),B6723:D6723,0))</f>
        <v>UNRES</v>
      </c>
    </row>
    <row r="6724" spans="1:6" x14ac:dyDescent="0.25">
      <c r="A6724">
        <v>6723</v>
      </c>
      <c r="B6724">
        <v>0.91231443067157458</v>
      </c>
      <c r="C6724">
        <v>0.92299287358759208</v>
      </c>
      <c r="D6724">
        <v>0.91634068528583557</v>
      </c>
      <c r="E6724">
        <f t="shared" si="211"/>
        <v>0.92299287358759208</v>
      </c>
      <c r="F6724" t="str">
        <f t="shared" si="212"/>
        <v>UNRES</v>
      </c>
    </row>
    <row r="6725" spans="1:6" x14ac:dyDescent="0.25">
      <c r="A6725">
        <v>6724</v>
      </c>
      <c r="B6725">
        <v>0.9032135188282473</v>
      </c>
      <c r="C6725">
        <v>0.91284896403231408</v>
      </c>
      <c r="D6725">
        <v>0.9053817800660775</v>
      </c>
      <c r="E6725">
        <f t="shared" si="211"/>
        <v>0.91284896403231408</v>
      </c>
      <c r="F6725" t="str">
        <f t="shared" si="212"/>
        <v>UNRES</v>
      </c>
    </row>
    <row r="6726" spans="1:6" x14ac:dyDescent="0.25">
      <c r="A6726">
        <v>6725</v>
      </c>
      <c r="B6726">
        <v>0.91948036413506351</v>
      </c>
      <c r="C6726">
        <v>0.92623596777107986</v>
      </c>
      <c r="D6726">
        <v>0.91856161009318549</v>
      </c>
      <c r="E6726">
        <f t="shared" si="211"/>
        <v>0.92623596777107986</v>
      </c>
      <c r="F6726" t="str">
        <f t="shared" si="212"/>
        <v>UNRES</v>
      </c>
    </row>
    <row r="6727" spans="1:6" x14ac:dyDescent="0.25">
      <c r="A6727">
        <v>6726</v>
      </c>
      <c r="B6727">
        <v>0.91003845386830806</v>
      </c>
      <c r="C6727">
        <v>0.91512286854206792</v>
      </c>
      <c r="D6727">
        <v>0.90766042290156634</v>
      </c>
      <c r="E6727">
        <f t="shared" si="211"/>
        <v>0.91512286854206792</v>
      </c>
      <c r="F6727" t="str">
        <f t="shared" si="212"/>
        <v>UNRES</v>
      </c>
    </row>
    <row r="6728" spans="1:6" x14ac:dyDescent="0.25">
      <c r="A6728">
        <v>6727</v>
      </c>
      <c r="B6728">
        <v>0.89183829846819473</v>
      </c>
      <c r="C6728">
        <v>0.89757415367377669</v>
      </c>
      <c r="D6728">
        <v>0.89025013194942937</v>
      </c>
      <c r="E6728">
        <f t="shared" si="211"/>
        <v>0.89757415367377669</v>
      </c>
      <c r="F6728" t="str">
        <f t="shared" si="212"/>
        <v>UNRES</v>
      </c>
    </row>
    <row r="6729" spans="1:6" x14ac:dyDescent="0.25">
      <c r="A6729">
        <v>6728</v>
      </c>
      <c r="B6729">
        <v>0.89256482813863913</v>
      </c>
      <c r="C6729">
        <v>0.89800016330219978</v>
      </c>
      <c r="D6729">
        <v>0.8913602514018919</v>
      </c>
      <c r="E6729">
        <f t="shared" si="211"/>
        <v>0.89800016330219978</v>
      </c>
      <c r="F6729" t="str">
        <f t="shared" si="212"/>
        <v>UNRES</v>
      </c>
    </row>
    <row r="6730" spans="1:6" x14ac:dyDescent="0.25">
      <c r="A6730">
        <v>6729</v>
      </c>
      <c r="B6730">
        <v>0.8849962734869008</v>
      </c>
      <c r="C6730">
        <v>0.89414647787002755</v>
      </c>
      <c r="D6730">
        <v>0.88578424971379288</v>
      </c>
      <c r="E6730">
        <f t="shared" si="211"/>
        <v>0.89414647787002755</v>
      </c>
      <c r="F6730" t="str">
        <f t="shared" si="212"/>
        <v>UNRES</v>
      </c>
    </row>
    <row r="6731" spans="1:6" x14ac:dyDescent="0.25">
      <c r="A6731">
        <v>6730</v>
      </c>
      <c r="B6731">
        <v>0.93907369325133994</v>
      </c>
      <c r="C6731">
        <v>0.94586312198558486</v>
      </c>
      <c r="D6731">
        <v>0.93872446568803025</v>
      </c>
      <c r="E6731">
        <f t="shared" si="211"/>
        <v>0.94586312198558486</v>
      </c>
      <c r="F6731" t="str">
        <f t="shared" si="212"/>
        <v>UNRES</v>
      </c>
    </row>
    <row r="6732" spans="1:6" x14ac:dyDescent="0.25">
      <c r="A6732">
        <v>6731</v>
      </c>
      <c r="B6732">
        <v>0.89776457880941474</v>
      </c>
      <c r="C6732">
        <v>0.90420965437972955</v>
      </c>
      <c r="D6732">
        <v>0.89871499181559855</v>
      </c>
      <c r="E6732">
        <f t="shared" si="211"/>
        <v>0.90420965437972955</v>
      </c>
      <c r="F6732" t="str">
        <f t="shared" si="212"/>
        <v>UNRES</v>
      </c>
    </row>
    <row r="6733" spans="1:6" x14ac:dyDescent="0.25">
      <c r="A6733">
        <v>6732</v>
      </c>
      <c r="B6733">
        <v>0.90618191707379403</v>
      </c>
      <c r="C6733">
        <v>0.91481519537337874</v>
      </c>
      <c r="D6733">
        <v>0.90826283392715979</v>
      </c>
      <c r="E6733">
        <f t="shared" si="211"/>
        <v>0.91481519537337874</v>
      </c>
      <c r="F6733" t="str">
        <f t="shared" si="212"/>
        <v>UNRES</v>
      </c>
    </row>
    <row r="6734" spans="1:6" x14ac:dyDescent="0.25">
      <c r="A6734">
        <v>6733</v>
      </c>
      <c r="B6734">
        <v>0.90513527648188585</v>
      </c>
      <c r="C6734">
        <v>0.9141245196551151</v>
      </c>
      <c r="D6734">
        <v>0.90847564343349008</v>
      </c>
      <c r="E6734">
        <f t="shared" si="211"/>
        <v>0.9141245196551151</v>
      </c>
      <c r="F6734" t="str">
        <f t="shared" si="212"/>
        <v>UNRES</v>
      </c>
    </row>
    <row r="6735" spans="1:6" x14ac:dyDescent="0.25">
      <c r="A6735">
        <v>6734</v>
      </c>
      <c r="B6735">
        <v>0.92177342017866948</v>
      </c>
      <c r="C6735">
        <v>0.93121378822132539</v>
      </c>
      <c r="D6735">
        <v>0.92402568655500261</v>
      </c>
      <c r="E6735">
        <f t="shared" si="211"/>
        <v>0.93121378822132539</v>
      </c>
      <c r="F6735" t="str">
        <f t="shared" si="212"/>
        <v>UNRES</v>
      </c>
    </row>
    <row r="6736" spans="1:6" x14ac:dyDescent="0.25">
      <c r="A6736">
        <v>6735</v>
      </c>
      <c r="B6736">
        <v>0.89852712700094128</v>
      </c>
      <c r="C6736">
        <v>0.90805116721546197</v>
      </c>
      <c r="D6736">
        <v>0.90042346486538172</v>
      </c>
      <c r="E6736">
        <f t="shared" si="211"/>
        <v>0.90805116721546197</v>
      </c>
      <c r="F6736" t="str">
        <f t="shared" si="212"/>
        <v>UNRES</v>
      </c>
    </row>
    <row r="6737" spans="1:6" x14ac:dyDescent="0.25">
      <c r="A6737">
        <v>6736</v>
      </c>
      <c r="B6737">
        <v>0.9153224149199124</v>
      </c>
      <c r="C6737">
        <v>0.92401623548996481</v>
      </c>
      <c r="D6737">
        <v>0.91732525542515719</v>
      </c>
      <c r="E6737">
        <f t="shared" si="211"/>
        <v>0.92401623548996481</v>
      </c>
      <c r="F6737" t="str">
        <f t="shared" si="212"/>
        <v>UNRES</v>
      </c>
    </row>
    <row r="6738" spans="1:6" x14ac:dyDescent="0.25">
      <c r="A6738">
        <v>6737</v>
      </c>
      <c r="B6738">
        <v>0.90400814886331016</v>
      </c>
      <c r="C6738">
        <v>0.90910622658394757</v>
      </c>
      <c r="D6738">
        <v>0.90203999789281841</v>
      </c>
      <c r="E6738">
        <f t="shared" si="211"/>
        <v>0.90910622658394757</v>
      </c>
      <c r="F6738" t="str">
        <f t="shared" si="212"/>
        <v>UNRES</v>
      </c>
    </row>
    <row r="6739" spans="1:6" x14ac:dyDescent="0.25">
      <c r="A6739">
        <v>6738</v>
      </c>
      <c r="B6739">
        <v>0.89776535370937915</v>
      </c>
      <c r="C6739">
        <v>0.90651183471560148</v>
      </c>
      <c r="D6739">
        <v>0.89907427999372813</v>
      </c>
      <c r="E6739">
        <f t="shared" si="211"/>
        <v>0.90651183471560148</v>
      </c>
      <c r="F6739" t="str">
        <f t="shared" si="212"/>
        <v>UNRES</v>
      </c>
    </row>
    <row r="6740" spans="1:6" x14ac:dyDescent="0.25">
      <c r="A6740">
        <v>6739</v>
      </c>
      <c r="B6740">
        <v>0.89037273283727925</v>
      </c>
      <c r="C6740">
        <v>0.89316809537013431</v>
      </c>
      <c r="D6740">
        <v>0.8878121863765035</v>
      </c>
      <c r="E6740">
        <f t="shared" si="211"/>
        <v>0.89316809537013431</v>
      </c>
      <c r="F6740" t="str">
        <f t="shared" si="212"/>
        <v>UNRES</v>
      </c>
    </row>
    <row r="6741" spans="1:6" x14ac:dyDescent="0.25">
      <c r="A6741">
        <v>6740</v>
      </c>
      <c r="B6741">
        <v>0.90316758130735808</v>
      </c>
      <c r="C6741">
        <v>0.90983263575010487</v>
      </c>
      <c r="D6741">
        <v>0.90261077661000078</v>
      </c>
      <c r="E6741">
        <f t="shared" si="211"/>
        <v>0.90983263575010487</v>
      </c>
      <c r="F6741" t="str">
        <f t="shared" si="212"/>
        <v>UNRES</v>
      </c>
    </row>
    <row r="6742" spans="1:6" x14ac:dyDescent="0.25">
      <c r="A6742">
        <v>6741</v>
      </c>
      <c r="B6742">
        <v>0.92374024116630715</v>
      </c>
      <c r="C6742">
        <v>0.93384740433218749</v>
      </c>
      <c r="D6742">
        <v>0.92493562712513311</v>
      </c>
      <c r="E6742">
        <f t="shared" si="211"/>
        <v>0.93384740433218749</v>
      </c>
      <c r="F6742" t="str">
        <f t="shared" si="212"/>
        <v>UNRES</v>
      </c>
    </row>
    <row r="6743" spans="1:6" x14ac:dyDescent="0.25">
      <c r="A6743">
        <v>6742</v>
      </c>
      <c r="B6743">
        <v>0.93547321783405335</v>
      </c>
      <c r="C6743">
        <v>0.94232441856989035</v>
      </c>
      <c r="D6743">
        <v>0.93720069588903165</v>
      </c>
      <c r="E6743">
        <f t="shared" si="211"/>
        <v>0.94232441856989035</v>
      </c>
      <c r="F6743" t="str">
        <f t="shared" si="212"/>
        <v>UNRES</v>
      </c>
    </row>
    <row r="6744" spans="1:6" x14ac:dyDescent="0.25">
      <c r="A6744">
        <v>6743</v>
      </c>
      <c r="B6744">
        <v>0.92091283367524313</v>
      </c>
      <c r="C6744">
        <v>0.93187255173235473</v>
      </c>
      <c r="D6744">
        <v>0.9235605924531034</v>
      </c>
      <c r="E6744">
        <f t="shared" si="211"/>
        <v>0.93187255173235473</v>
      </c>
      <c r="F6744" t="str">
        <f t="shared" si="212"/>
        <v>UNRES</v>
      </c>
    </row>
    <row r="6745" spans="1:6" x14ac:dyDescent="0.25">
      <c r="A6745">
        <v>6744</v>
      </c>
      <c r="B6745">
        <v>0.90045779596279552</v>
      </c>
      <c r="C6745">
        <v>0.90668008877493733</v>
      </c>
      <c r="D6745">
        <v>0.89958909310913904</v>
      </c>
      <c r="E6745">
        <f t="shared" si="211"/>
        <v>0.90668008877493733</v>
      </c>
      <c r="F6745" t="str">
        <f t="shared" si="212"/>
        <v>UNRES</v>
      </c>
    </row>
    <row r="6746" spans="1:6" x14ac:dyDescent="0.25">
      <c r="A6746">
        <v>6745</v>
      </c>
      <c r="B6746">
        <v>0.90336168011958728</v>
      </c>
      <c r="C6746">
        <v>0.91243178261785995</v>
      </c>
      <c r="D6746">
        <v>0.90464051637972986</v>
      </c>
      <c r="E6746">
        <f t="shared" si="211"/>
        <v>0.91243178261785995</v>
      </c>
      <c r="F6746" t="str">
        <f t="shared" si="212"/>
        <v>UNRES</v>
      </c>
    </row>
    <row r="6747" spans="1:6" x14ac:dyDescent="0.25">
      <c r="A6747">
        <v>6746</v>
      </c>
      <c r="B6747">
        <v>0.90165417814092508</v>
      </c>
      <c r="C6747">
        <v>0.91011942228257625</v>
      </c>
      <c r="D6747">
        <v>0.90247555694983195</v>
      </c>
      <c r="E6747">
        <f t="shared" si="211"/>
        <v>0.91011942228257625</v>
      </c>
      <c r="F6747" t="str">
        <f t="shared" si="212"/>
        <v>UNRES</v>
      </c>
    </row>
    <row r="6748" spans="1:6" x14ac:dyDescent="0.25">
      <c r="A6748">
        <v>6747</v>
      </c>
      <c r="B6748">
        <v>0.90521913984289326</v>
      </c>
      <c r="C6748">
        <v>0.91655025045591765</v>
      </c>
      <c r="D6748">
        <v>0.90843036356088758</v>
      </c>
      <c r="E6748">
        <f t="shared" si="211"/>
        <v>0.91655025045591765</v>
      </c>
      <c r="F6748" t="str">
        <f t="shared" si="212"/>
        <v>UNRES</v>
      </c>
    </row>
    <row r="6749" spans="1:6" x14ac:dyDescent="0.25">
      <c r="A6749">
        <v>6748</v>
      </c>
      <c r="B6749">
        <v>0.89722425268231709</v>
      </c>
      <c r="C6749">
        <v>0.90751318019724236</v>
      </c>
      <c r="D6749">
        <v>0.89973357386026787</v>
      </c>
      <c r="E6749">
        <f t="shared" si="211"/>
        <v>0.90751318019724236</v>
      </c>
      <c r="F6749" t="str">
        <f t="shared" si="212"/>
        <v>UNRES</v>
      </c>
    </row>
    <row r="6750" spans="1:6" x14ac:dyDescent="0.25">
      <c r="A6750">
        <v>6749</v>
      </c>
      <c r="B6750">
        <v>0.9120968598433723</v>
      </c>
      <c r="C6750">
        <v>0.92057532524827845</v>
      </c>
      <c r="D6750">
        <v>0.91599493713982472</v>
      </c>
      <c r="E6750">
        <f t="shared" si="211"/>
        <v>0.92057532524827845</v>
      </c>
      <c r="F6750" t="str">
        <f t="shared" si="212"/>
        <v>UNRES</v>
      </c>
    </row>
    <row r="6751" spans="1:6" x14ac:dyDescent="0.25">
      <c r="A6751">
        <v>6750</v>
      </c>
      <c r="B6751">
        <v>0.89946731100084076</v>
      </c>
      <c r="C6751">
        <v>0.9086609155492954</v>
      </c>
      <c r="D6751">
        <v>0.90417752533486717</v>
      </c>
      <c r="E6751">
        <f t="shared" si="211"/>
        <v>0.9086609155492954</v>
      </c>
      <c r="F6751" t="str">
        <f t="shared" si="212"/>
        <v>UNRES</v>
      </c>
    </row>
    <row r="6752" spans="1:6" x14ac:dyDescent="0.25">
      <c r="A6752">
        <v>6751</v>
      </c>
      <c r="B6752">
        <v>0.89173265283567027</v>
      </c>
      <c r="C6752">
        <v>0.90249245861613092</v>
      </c>
      <c r="D6752">
        <v>0.89597348112403785</v>
      </c>
      <c r="E6752">
        <f t="shared" si="211"/>
        <v>0.90249245861613092</v>
      </c>
      <c r="F6752" t="str">
        <f t="shared" si="212"/>
        <v>UNRES</v>
      </c>
    </row>
    <row r="6753" spans="1:6" x14ac:dyDescent="0.25">
      <c r="A6753">
        <v>6752</v>
      </c>
      <c r="B6753">
        <v>0.90599058235402363</v>
      </c>
      <c r="C6753">
        <v>0.91295436655277462</v>
      </c>
      <c r="D6753">
        <v>0.91137073653201339</v>
      </c>
      <c r="E6753">
        <f t="shared" si="211"/>
        <v>0.91295436655277462</v>
      </c>
      <c r="F6753" t="str">
        <f t="shared" si="212"/>
        <v>UNRES</v>
      </c>
    </row>
    <row r="6754" spans="1:6" x14ac:dyDescent="0.25">
      <c r="A6754">
        <v>6753</v>
      </c>
      <c r="B6754">
        <v>0.91708879258786535</v>
      </c>
      <c r="C6754">
        <v>0.91817480378990379</v>
      </c>
      <c r="D6754">
        <v>0.91890153460814417</v>
      </c>
      <c r="E6754">
        <f t="shared" si="211"/>
        <v>0.91890153460814417</v>
      </c>
      <c r="F6754" t="str">
        <f t="shared" si="212"/>
        <v>UNTRANS</v>
      </c>
    </row>
    <row r="6755" spans="1:6" x14ac:dyDescent="0.25">
      <c r="A6755">
        <v>6754</v>
      </c>
      <c r="B6755">
        <v>0.929603183763277</v>
      </c>
      <c r="C6755">
        <v>0.92332035725174255</v>
      </c>
      <c r="D6755">
        <v>0.9321231614572314</v>
      </c>
      <c r="E6755">
        <f t="shared" si="211"/>
        <v>0.9321231614572314</v>
      </c>
      <c r="F6755" t="str">
        <f t="shared" si="212"/>
        <v>UNTRANS</v>
      </c>
    </row>
    <row r="6756" spans="1:6" x14ac:dyDescent="0.25">
      <c r="A6756">
        <v>6755</v>
      </c>
      <c r="B6756">
        <v>0.94532020055232158</v>
      </c>
      <c r="C6756">
        <v>0.94802192456236001</v>
      </c>
      <c r="D6756">
        <v>0.94390148587356559</v>
      </c>
      <c r="E6756">
        <f t="shared" si="211"/>
        <v>0.94802192456236001</v>
      </c>
      <c r="F6756" t="str">
        <f t="shared" si="212"/>
        <v>UNRES</v>
      </c>
    </row>
    <row r="6757" spans="1:6" x14ac:dyDescent="0.25">
      <c r="A6757">
        <v>6756</v>
      </c>
      <c r="B6757">
        <v>0.95736458716293427</v>
      </c>
      <c r="C6757">
        <v>0.95868794027715265</v>
      </c>
      <c r="D6757">
        <v>0.96205070111192603</v>
      </c>
      <c r="E6757">
        <f t="shared" si="211"/>
        <v>0.96205070111192603</v>
      </c>
      <c r="F6757" t="str">
        <f t="shared" si="212"/>
        <v>UNTRANS</v>
      </c>
    </row>
    <row r="6758" spans="1:6" x14ac:dyDescent="0.25">
      <c r="A6758">
        <v>6757</v>
      </c>
      <c r="B6758">
        <v>0.90816216126682159</v>
      </c>
      <c r="C6758">
        <v>0.90190179455309716</v>
      </c>
      <c r="D6758">
        <v>0.91136504975920152</v>
      </c>
      <c r="E6758">
        <f t="shared" si="211"/>
        <v>0.91136504975920152</v>
      </c>
      <c r="F6758" t="str">
        <f t="shared" si="212"/>
        <v>UNTRANS</v>
      </c>
    </row>
    <row r="6759" spans="1:6" x14ac:dyDescent="0.25">
      <c r="A6759">
        <v>6758</v>
      </c>
      <c r="B6759">
        <v>0.94225955925392191</v>
      </c>
      <c r="C6759">
        <v>0.93497295773121447</v>
      </c>
      <c r="D6759">
        <v>0.94412173575542035</v>
      </c>
      <c r="E6759">
        <f t="shared" si="211"/>
        <v>0.94412173575542035</v>
      </c>
      <c r="F6759" t="str">
        <f t="shared" si="212"/>
        <v>UNTRANS</v>
      </c>
    </row>
    <row r="6760" spans="1:6" x14ac:dyDescent="0.25">
      <c r="A6760">
        <v>6759</v>
      </c>
      <c r="B6760">
        <v>0.95459581416024319</v>
      </c>
      <c r="C6760">
        <v>0.9523000110911467</v>
      </c>
      <c r="D6760">
        <v>0.95381346438053616</v>
      </c>
      <c r="E6760">
        <f t="shared" si="211"/>
        <v>0.95459581416024319</v>
      </c>
      <c r="F6760" t="str">
        <f t="shared" si="212"/>
        <v>UNCIL</v>
      </c>
    </row>
    <row r="6761" spans="1:6" x14ac:dyDescent="0.25">
      <c r="A6761">
        <v>6760</v>
      </c>
      <c r="B6761">
        <v>0.94539210264212492</v>
      </c>
      <c r="C6761">
        <v>0.94535653567036615</v>
      </c>
      <c r="D6761">
        <v>0.94217467697362645</v>
      </c>
      <c r="E6761">
        <f t="shared" si="211"/>
        <v>0.94539210264212492</v>
      </c>
      <c r="F6761" t="str">
        <f t="shared" si="212"/>
        <v>UNCIL</v>
      </c>
    </row>
    <row r="6762" spans="1:6" x14ac:dyDescent="0.25">
      <c r="A6762">
        <v>6761</v>
      </c>
      <c r="B6762">
        <v>0.95543418546197434</v>
      </c>
      <c r="C6762">
        <v>0.95638129731516797</v>
      </c>
      <c r="D6762">
        <v>0.9543922707626139</v>
      </c>
      <c r="E6762">
        <f t="shared" si="211"/>
        <v>0.95638129731516797</v>
      </c>
      <c r="F6762" t="str">
        <f t="shared" si="212"/>
        <v>UNRES</v>
      </c>
    </row>
    <row r="6763" spans="1:6" x14ac:dyDescent="0.25">
      <c r="A6763">
        <v>6762</v>
      </c>
      <c r="B6763">
        <v>0.95925016523767481</v>
      </c>
      <c r="C6763">
        <v>0.9622222099318346</v>
      </c>
      <c r="D6763">
        <v>0.9619440195498884</v>
      </c>
      <c r="E6763">
        <f t="shared" si="211"/>
        <v>0.9622222099318346</v>
      </c>
      <c r="F6763" t="str">
        <f t="shared" si="212"/>
        <v>UNRES</v>
      </c>
    </row>
    <row r="6764" spans="1:6" x14ac:dyDescent="0.25">
      <c r="A6764">
        <v>6763</v>
      </c>
      <c r="B6764">
        <v>0.95623437856393256</v>
      </c>
      <c r="C6764">
        <v>0.95542050810940526</v>
      </c>
      <c r="D6764">
        <v>0.95928041855657398</v>
      </c>
      <c r="E6764">
        <f t="shared" si="211"/>
        <v>0.95928041855657398</v>
      </c>
      <c r="F6764" t="str">
        <f t="shared" si="212"/>
        <v>UNTRANS</v>
      </c>
    </row>
    <row r="6765" spans="1:6" x14ac:dyDescent="0.25">
      <c r="A6765">
        <v>6764</v>
      </c>
      <c r="B6765">
        <v>0.94759466512676582</v>
      </c>
      <c r="C6765">
        <v>0.95460028744018366</v>
      </c>
      <c r="D6765">
        <v>0.95065506680485889</v>
      </c>
      <c r="E6765">
        <f t="shared" si="211"/>
        <v>0.95460028744018366</v>
      </c>
      <c r="F6765" t="str">
        <f t="shared" si="212"/>
        <v>UNRES</v>
      </c>
    </row>
    <row r="6766" spans="1:6" x14ac:dyDescent="0.25">
      <c r="A6766">
        <v>6765</v>
      </c>
      <c r="B6766">
        <v>0.94645543482111649</v>
      </c>
      <c r="C6766">
        <v>0.9482719422486815</v>
      </c>
      <c r="D6766">
        <v>0.94919333374256809</v>
      </c>
      <c r="E6766">
        <f t="shared" si="211"/>
        <v>0.94919333374256809</v>
      </c>
      <c r="F6766" t="str">
        <f t="shared" si="212"/>
        <v>UNTRANS</v>
      </c>
    </row>
    <row r="6767" spans="1:6" x14ac:dyDescent="0.25">
      <c r="A6767">
        <v>6766</v>
      </c>
      <c r="B6767">
        <v>0.94668523095129664</v>
      </c>
      <c r="C6767">
        <v>0.95053559426000189</v>
      </c>
      <c r="D6767">
        <v>0.94842178426962009</v>
      </c>
      <c r="E6767">
        <f t="shared" si="211"/>
        <v>0.95053559426000189</v>
      </c>
      <c r="F6767" t="str">
        <f t="shared" si="212"/>
        <v>UNRES</v>
      </c>
    </row>
    <row r="6768" spans="1:6" x14ac:dyDescent="0.25">
      <c r="A6768">
        <v>6767</v>
      </c>
      <c r="B6768">
        <v>0.9429562909899607</v>
      </c>
      <c r="C6768">
        <v>0.95440065677479513</v>
      </c>
      <c r="D6768">
        <v>0.94609385868280405</v>
      </c>
      <c r="E6768">
        <f t="shared" si="211"/>
        <v>0.95440065677479513</v>
      </c>
      <c r="F6768" t="str">
        <f t="shared" si="212"/>
        <v>UNRES</v>
      </c>
    </row>
    <row r="6769" spans="1:6" x14ac:dyDescent="0.25">
      <c r="A6769">
        <v>6768</v>
      </c>
      <c r="B6769">
        <v>0.94679075272644175</v>
      </c>
      <c r="C6769">
        <v>0.95727854998323714</v>
      </c>
      <c r="D6769">
        <v>0.95051266347871666</v>
      </c>
      <c r="E6769">
        <f t="shared" si="211"/>
        <v>0.95727854998323714</v>
      </c>
      <c r="F6769" t="str">
        <f t="shared" si="212"/>
        <v>UNRES</v>
      </c>
    </row>
    <row r="6770" spans="1:6" x14ac:dyDescent="0.25">
      <c r="A6770">
        <v>6769</v>
      </c>
      <c r="B6770">
        <v>0.95326451249668243</v>
      </c>
      <c r="C6770">
        <v>0.96039248541422639</v>
      </c>
      <c r="D6770">
        <v>0.95680455963385846</v>
      </c>
      <c r="E6770">
        <f t="shared" si="211"/>
        <v>0.96039248541422639</v>
      </c>
      <c r="F6770" t="str">
        <f t="shared" si="212"/>
        <v>UNRES</v>
      </c>
    </row>
    <row r="6771" spans="1:6" x14ac:dyDescent="0.25">
      <c r="A6771">
        <v>6770</v>
      </c>
      <c r="B6771">
        <v>0.95601446314811711</v>
      </c>
      <c r="C6771">
        <v>0.96473808851911536</v>
      </c>
      <c r="D6771">
        <v>0.95755986941074644</v>
      </c>
      <c r="E6771">
        <f t="shared" si="211"/>
        <v>0.96473808851911536</v>
      </c>
      <c r="F6771" t="str">
        <f t="shared" si="212"/>
        <v>UNRES</v>
      </c>
    </row>
    <row r="6772" spans="1:6" x14ac:dyDescent="0.25">
      <c r="A6772">
        <v>6771</v>
      </c>
      <c r="B6772">
        <v>0.94643376995193318</v>
      </c>
      <c r="C6772">
        <v>0.95779529609053649</v>
      </c>
      <c r="D6772">
        <v>0.94875862689421842</v>
      </c>
      <c r="E6772">
        <f t="shared" si="211"/>
        <v>0.95779529609053649</v>
      </c>
      <c r="F6772" t="str">
        <f t="shared" si="212"/>
        <v>UNRES</v>
      </c>
    </row>
    <row r="6773" spans="1:6" x14ac:dyDescent="0.25">
      <c r="A6773">
        <v>6772</v>
      </c>
      <c r="B6773">
        <v>0.95771890436802798</v>
      </c>
      <c r="C6773">
        <v>0.96026778594425644</v>
      </c>
      <c r="D6773">
        <v>0.96025895312721132</v>
      </c>
      <c r="E6773">
        <f t="shared" si="211"/>
        <v>0.96026778594425644</v>
      </c>
      <c r="F6773" t="str">
        <f t="shared" si="212"/>
        <v>UNRES</v>
      </c>
    </row>
    <row r="6774" spans="1:6" x14ac:dyDescent="0.25">
      <c r="A6774">
        <v>6773</v>
      </c>
      <c r="B6774">
        <v>0.96604292725105545</v>
      </c>
      <c r="C6774">
        <v>0.97423486915764801</v>
      </c>
      <c r="D6774">
        <v>0.96796850969797466</v>
      </c>
      <c r="E6774">
        <f t="shared" si="211"/>
        <v>0.97423486915764801</v>
      </c>
      <c r="F6774" t="str">
        <f t="shared" si="212"/>
        <v>UNRES</v>
      </c>
    </row>
    <row r="6775" spans="1:6" x14ac:dyDescent="0.25">
      <c r="A6775">
        <v>6774</v>
      </c>
      <c r="B6775">
        <v>0.94405891264044073</v>
      </c>
      <c r="C6775">
        <v>0.95532564950933629</v>
      </c>
      <c r="D6775">
        <v>0.94611987018489052</v>
      </c>
      <c r="E6775">
        <f t="shared" si="211"/>
        <v>0.95532564950933629</v>
      </c>
      <c r="F6775" t="str">
        <f t="shared" si="212"/>
        <v>UNRES</v>
      </c>
    </row>
    <row r="6776" spans="1:6" x14ac:dyDescent="0.25">
      <c r="A6776">
        <v>6775</v>
      </c>
      <c r="B6776">
        <v>0.96541443089601475</v>
      </c>
      <c r="C6776">
        <v>0.96271028960750327</v>
      </c>
      <c r="D6776">
        <v>0.96894952434856174</v>
      </c>
      <c r="E6776">
        <f t="shared" si="211"/>
        <v>0.96894952434856174</v>
      </c>
      <c r="F6776" t="str">
        <f t="shared" si="212"/>
        <v>UNTRANS</v>
      </c>
    </row>
    <row r="6777" spans="1:6" x14ac:dyDescent="0.25">
      <c r="A6777">
        <v>6776</v>
      </c>
      <c r="B6777">
        <v>0.91340117329418991</v>
      </c>
      <c r="C6777">
        <v>0.90920559593730232</v>
      </c>
      <c r="D6777">
        <v>0.90981581603344408</v>
      </c>
      <c r="E6777">
        <f t="shared" si="211"/>
        <v>0.91340117329418991</v>
      </c>
      <c r="F6777" t="str">
        <f t="shared" si="212"/>
        <v>UNCIL</v>
      </c>
    </row>
    <row r="6778" spans="1:6" x14ac:dyDescent="0.25">
      <c r="A6778">
        <v>6777</v>
      </c>
      <c r="B6778">
        <v>0.91899961756778792</v>
      </c>
      <c r="C6778">
        <v>0.91524138630712204</v>
      </c>
      <c r="D6778">
        <v>0.91422341378823635</v>
      </c>
      <c r="E6778">
        <f t="shared" si="211"/>
        <v>0.91899961756778792</v>
      </c>
      <c r="F6778" t="str">
        <f t="shared" si="212"/>
        <v>UNCIL</v>
      </c>
    </row>
    <row r="6779" spans="1:6" x14ac:dyDescent="0.25">
      <c r="A6779">
        <v>6778</v>
      </c>
      <c r="B6779">
        <v>0.93750941493441886</v>
      </c>
      <c r="C6779">
        <v>0.92923251983842325</v>
      </c>
      <c r="D6779">
        <v>0.93712772228554608</v>
      </c>
      <c r="E6779">
        <f t="shared" si="211"/>
        <v>0.93750941493441886</v>
      </c>
      <c r="F6779" t="str">
        <f t="shared" si="212"/>
        <v>UNCIL</v>
      </c>
    </row>
    <row r="6780" spans="1:6" x14ac:dyDescent="0.25">
      <c r="A6780">
        <v>6779</v>
      </c>
      <c r="B6780">
        <v>0.95090298062593759</v>
      </c>
      <c r="C6780">
        <v>0.94572859565721934</v>
      </c>
      <c r="D6780">
        <v>0.94888958516670274</v>
      </c>
      <c r="E6780">
        <f t="shared" si="211"/>
        <v>0.95090298062593759</v>
      </c>
      <c r="F6780" t="str">
        <f t="shared" si="212"/>
        <v>UNCIL</v>
      </c>
    </row>
    <row r="6781" spans="1:6" x14ac:dyDescent="0.25">
      <c r="A6781">
        <v>6780</v>
      </c>
      <c r="B6781">
        <v>0.95901360828159776</v>
      </c>
      <c r="C6781">
        <v>0.95436895082614881</v>
      </c>
      <c r="D6781">
        <v>0.9553206670833605</v>
      </c>
      <c r="E6781">
        <f t="shared" si="211"/>
        <v>0.95901360828159776</v>
      </c>
      <c r="F6781" t="str">
        <f t="shared" si="212"/>
        <v>UNCIL</v>
      </c>
    </row>
    <row r="6782" spans="1:6" x14ac:dyDescent="0.25">
      <c r="A6782">
        <v>6781</v>
      </c>
      <c r="B6782">
        <v>0.96411775971964442</v>
      </c>
      <c r="C6782">
        <v>0.96178577143068733</v>
      </c>
      <c r="D6782">
        <v>0.96454013579523779</v>
      </c>
      <c r="E6782">
        <f t="shared" si="211"/>
        <v>0.96454013579523779</v>
      </c>
      <c r="F6782" t="str">
        <f t="shared" si="212"/>
        <v>UNTRANS</v>
      </c>
    </row>
    <row r="6783" spans="1:6" x14ac:dyDescent="0.25">
      <c r="A6783">
        <v>6782</v>
      </c>
      <c r="B6783">
        <v>0.94717372447231707</v>
      </c>
      <c r="C6783">
        <v>0.93731236800449169</v>
      </c>
      <c r="D6783">
        <v>0.94849422042504505</v>
      </c>
      <c r="E6783">
        <f t="shared" si="211"/>
        <v>0.94849422042504505</v>
      </c>
      <c r="F6783" t="str">
        <f t="shared" si="212"/>
        <v>UNTRANS</v>
      </c>
    </row>
    <row r="6784" spans="1:6" x14ac:dyDescent="0.25">
      <c r="A6784">
        <v>6783</v>
      </c>
      <c r="B6784">
        <v>0.9673767179860584</v>
      </c>
      <c r="C6784">
        <v>0.96232903620260379</v>
      </c>
      <c r="D6784">
        <v>0.9660757807206195</v>
      </c>
      <c r="E6784">
        <f t="shared" si="211"/>
        <v>0.9673767179860584</v>
      </c>
      <c r="F6784" t="str">
        <f t="shared" si="212"/>
        <v>UNCIL</v>
      </c>
    </row>
    <row r="6785" spans="1:6" x14ac:dyDescent="0.25">
      <c r="A6785">
        <v>6784</v>
      </c>
      <c r="B6785">
        <v>0.97018106151339878</v>
      </c>
      <c r="C6785">
        <v>0.9697380693110631</v>
      </c>
      <c r="D6785">
        <v>0.96810620553206739</v>
      </c>
      <c r="E6785">
        <f t="shared" si="211"/>
        <v>0.97018106151339878</v>
      </c>
      <c r="F6785" t="str">
        <f t="shared" si="212"/>
        <v>UNCIL</v>
      </c>
    </row>
    <row r="6786" spans="1:6" x14ac:dyDescent="0.25">
      <c r="A6786">
        <v>6785</v>
      </c>
      <c r="B6786">
        <v>0.95992693055295397</v>
      </c>
      <c r="C6786">
        <v>0.95463232959501054</v>
      </c>
      <c r="D6786">
        <v>0.9605610854927632</v>
      </c>
      <c r="E6786">
        <f t="shared" si="211"/>
        <v>0.9605610854927632</v>
      </c>
      <c r="F6786" t="str">
        <f t="shared" si="212"/>
        <v>UNTRANS</v>
      </c>
    </row>
    <row r="6787" spans="1:6" x14ac:dyDescent="0.25">
      <c r="A6787">
        <v>6786</v>
      </c>
      <c r="B6787">
        <v>0.95458692810364798</v>
      </c>
      <c r="C6787">
        <v>0.9505169112663524</v>
      </c>
      <c r="D6787">
        <v>0.95559487751399275</v>
      </c>
      <c r="E6787">
        <f t="shared" ref="E6787:E6850" si="213">MAX(B6787:D6787)</f>
        <v>0.95559487751399275</v>
      </c>
      <c r="F6787" t="str">
        <f t="shared" ref="F6787:F6850" si="214">INDEX($B$1:$D$1,MATCH(MAX(B6787:D6787),B6787:D6787,0))</f>
        <v>UNTRANS</v>
      </c>
    </row>
    <row r="6788" spans="1:6" x14ac:dyDescent="0.25">
      <c r="A6788">
        <v>6787</v>
      </c>
      <c r="B6788">
        <v>0.96276724978534878</v>
      </c>
      <c r="C6788">
        <v>0.95738932396363574</v>
      </c>
      <c r="D6788">
        <v>0.96247996585627871</v>
      </c>
      <c r="E6788">
        <f t="shared" si="213"/>
        <v>0.96276724978534878</v>
      </c>
      <c r="F6788" t="str">
        <f t="shared" si="214"/>
        <v>UNCIL</v>
      </c>
    </row>
    <row r="6789" spans="1:6" x14ac:dyDescent="0.25">
      <c r="A6789">
        <v>6788</v>
      </c>
      <c r="B6789">
        <v>0.95516414212720768</v>
      </c>
      <c r="C6789">
        <v>0.95019273488978895</v>
      </c>
      <c r="D6789">
        <v>0.95363651571341901</v>
      </c>
      <c r="E6789">
        <f t="shared" si="213"/>
        <v>0.95516414212720768</v>
      </c>
      <c r="F6789" t="str">
        <f t="shared" si="214"/>
        <v>UNCIL</v>
      </c>
    </row>
    <row r="6790" spans="1:6" x14ac:dyDescent="0.25">
      <c r="A6790">
        <v>6789</v>
      </c>
      <c r="B6790">
        <v>0.95671533436383382</v>
      </c>
      <c r="C6790">
        <v>0.95372650006913395</v>
      </c>
      <c r="D6790">
        <v>0.95304001230073554</v>
      </c>
      <c r="E6790">
        <f t="shared" si="213"/>
        <v>0.95671533436383382</v>
      </c>
      <c r="F6790" t="str">
        <f t="shared" si="214"/>
        <v>UNCIL</v>
      </c>
    </row>
    <row r="6791" spans="1:6" x14ac:dyDescent="0.25">
      <c r="A6791">
        <v>6790</v>
      </c>
      <c r="B6791">
        <v>0.97016307163280513</v>
      </c>
      <c r="C6791">
        <v>0.96550109634466241</v>
      </c>
      <c r="D6791">
        <v>0.97094705159295969</v>
      </c>
      <c r="E6791">
        <f t="shared" si="213"/>
        <v>0.97094705159295969</v>
      </c>
      <c r="F6791" t="str">
        <f t="shared" si="214"/>
        <v>UNTRANS</v>
      </c>
    </row>
    <row r="6792" spans="1:6" x14ac:dyDescent="0.25">
      <c r="A6792">
        <v>6791</v>
      </c>
      <c r="B6792">
        <v>0.94364789950436012</v>
      </c>
      <c r="C6792">
        <v>0.94597755654025906</v>
      </c>
      <c r="D6792">
        <v>0.94024823787383616</v>
      </c>
      <c r="E6792">
        <f t="shared" si="213"/>
        <v>0.94597755654025906</v>
      </c>
      <c r="F6792" t="str">
        <f t="shared" si="214"/>
        <v>UNRES</v>
      </c>
    </row>
    <row r="6793" spans="1:6" x14ac:dyDescent="0.25">
      <c r="A6793">
        <v>6792</v>
      </c>
      <c r="B6793">
        <v>0.95257300514198051</v>
      </c>
      <c r="C6793">
        <v>0.95479135001887716</v>
      </c>
      <c r="D6793">
        <v>0.94845060003874881</v>
      </c>
      <c r="E6793">
        <f t="shared" si="213"/>
        <v>0.95479135001887716</v>
      </c>
      <c r="F6793" t="str">
        <f t="shared" si="214"/>
        <v>UNRES</v>
      </c>
    </row>
    <row r="6794" spans="1:6" x14ac:dyDescent="0.25">
      <c r="A6794">
        <v>6793</v>
      </c>
      <c r="B6794">
        <v>0.95434800018658217</v>
      </c>
      <c r="C6794">
        <v>0.95778421993543195</v>
      </c>
      <c r="D6794">
        <v>0.94938987088703453</v>
      </c>
      <c r="E6794">
        <f t="shared" si="213"/>
        <v>0.95778421993543195</v>
      </c>
      <c r="F6794" t="str">
        <f t="shared" si="214"/>
        <v>UNRES</v>
      </c>
    </row>
    <row r="6795" spans="1:6" x14ac:dyDescent="0.25">
      <c r="A6795">
        <v>6794</v>
      </c>
      <c r="B6795">
        <v>0.95333755033623124</v>
      </c>
      <c r="C6795">
        <v>0.95752616813910596</v>
      </c>
      <c r="D6795">
        <v>0.94983230918826145</v>
      </c>
      <c r="E6795">
        <f t="shared" si="213"/>
        <v>0.95752616813910596</v>
      </c>
      <c r="F6795" t="str">
        <f t="shared" si="214"/>
        <v>UNRES</v>
      </c>
    </row>
    <row r="6796" spans="1:6" x14ac:dyDescent="0.25">
      <c r="A6796">
        <v>6795</v>
      </c>
      <c r="B6796">
        <v>0.97207148010234201</v>
      </c>
      <c r="C6796">
        <v>0.96923129015978515</v>
      </c>
      <c r="D6796">
        <v>0.96761306866907115</v>
      </c>
      <c r="E6796">
        <f t="shared" si="213"/>
        <v>0.97207148010234201</v>
      </c>
      <c r="F6796" t="str">
        <f t="shared" si="214"/>
        <v>UNCIL</v>
      </c>
    </row>
    <row r="6797" spans="1:6" x14ac:dyDescent="0.25">
      <c r="A6797">
        <v>6796</v>
      </c>
      <c r="B6797">
        <v>0.95352475280411086</v>
      </c>
      <c r="C6797">
        <v>0.94881862499816427</v>
      </c>
      <c r="D6797">
        <v>0.95040067339196732</v>
      </c>
      <c r="E6797">
        <f t="shared" si="213"/>
        <v>0.95352475280411086</v>
      </c>
      <c r="F6797" t="str">
        <f t="shared" si="214"/>
        <v>UNCIL</v>
      </c>
    </row>
    <row r="6798" spans="1:6" x14ac:dyDescent="0.25">
      <c r="A6798">
        <v>6797</v>
      </c>
      <c r="B6798">
        <v>0.96538487798705996</v>
      </c>
      <c r="C6798">
        <v>0.96133808946089039</v>
      </c>
      <c r="D6798">
        <v>0.9634500984063481</v>
      </c>
      <c r="E6798">
        <f t="shared" si="213"/>
        <v>0.96538487798705996</v>
      </c>
      <c r="F6798" t="str">
        <f t="shared" si="214"/>
        <v>UNCIL</v>
      </c>
    </row>
    <row r="6799" spans="1:6" x14ac:dyDescent="0.25">
      <c r="A6799">
        <v>6798</v>
      </c>
      <c r="B6799">
        <v>0.93285050300874195</v>
      </c>
      <c r="C6799">
        <v>0.92545473547476187</v>
      </c>
      <c r="D6799">
        <v>0.93229792607844997</v>
      </c>
      <c r="E6799">
        <f t="shared" si="213"/>
        <v>0.93285050300874195</v>
      </c>
      <c r="F6799" t="str">
        <f t="shared" si="214"/>
        <v>UNCIL</v>
      </c>
    </row>
    <row r="6800" spans="1:6" x14ac:dyDescent="0.25">
      <c r="A6800">
        <v>6799</v>
      </c>
      <c r="B6800">
        <v>0.93701870045223312</v>
      </c>
      <c r="C6800">
        <v>0.93607761474916418</v>
      </c>
      <c r="D6800">
        <v>0.94062701382081693</v>
      </c>
      <c r="E6800">
        <f t="shared" si="213"/>
        <v>0.94062701382081693</v>
      </c>
      <c r="F6800" t="str">
        <f t="shared" si="214"/>
        <v>UNTRANS</v>
      </c>
    </row>
    <row r="6801" spans="1:6" x14ac:dyDescent="0.25">
      <c r="A6801">
        <v>6800</v>
      </c>
      <c r="B6801">
        <v>0.94230881893395657</v>
      </c>
      <c r="C6801">
        <v>0.94382040104459453</v>
      </c>
      <c r="D6801">
        <v>0.94244146114952798</v>
      </c>
      <c r="E6801">
        <f t="shared" si="213"/>
        <v>0.94382040104459453</v>
      </c>
      <c r="F6801" t="str">
        <f t="shared" si="214"/>
        <v>UNRES</v>
      </c>
    </row>
    <row r="6802" spans="1:6" x14ac:dyDescent="0.25">
      <c r="A6802">
        <v>6801</v>
      </c>
      <c r="B6802">
        <v>0.94534505454336759</v>
      </c>
      <c r="C6802">
        <v>0.94981245052987606</v>
      </c>
      <c r="D6802">
        <v>0.94865047691556792</v>
      </c>
      <c r="E6802">
        <f t="shared" si="213"/>
        <v>0.94981245052987606</v>
      </c>
      <c r="F6802" t="str">
        <f t="shared" si="214"/>
        <v>UNRES</v>
      </c>
    </row>
    <row r="6803" spans="1:6" x14ac:dyDescent="0.25">
      <c r="A6803">
        <v>6802</v>
      </c>
      <c r="B6803">
        <v>0.94386149964831534</v>
      </c>
      <c r="C6803">
        <v>0.94276197557633434</v>
      </c>
      <c r="D6803">
        <v>0.9467550428604159</v>
      </c>
      <c r="E6803">
        <f t="shared" si="213"/>
        <v>0.9467550428604159</v>
      </c>
      <c r="F6803" t="str">
        <f t="shared" si="214"/>
        <v>UNTRANS</v>
      </c>
    </row>
    <row r="6804" spans="1:6" x14ac:dyDescent="0.25">
      <c r="A6804">
        <v>6803</v>
      </c>
      <c r="B6804">
        <v>0.93627853959644047</v>
      </c>
      <c r="C6804">
        <v>0.93737667716730666</v>
      </c>
      <c r="D6804">
        <v>0.93907131225463125</v>
      </c>
      <c r="E6804">
        <f t="shared" si="213"/>
        <v>0.93907131225463125</v>
      </c>
      <c r="F6804" t="str">
        <f t="shared" si="214"/>
        <v>UNTRANS</v>
      </c>
    </row>
    <row r="6805" spans="1:6" x14ac:dyDescent="0.25">
      <c r="A6805">
        <v>6804</v>
      </c>
      <c r="B6805">
        <v>0.94200825749786887</v>
      </c>
      <c r="C6805">
        <v>0.94453804949902365</v>
      </c>
      <c r="D6805">
        <v>0.94686604664357465</v>
      </c>
      <c r="E6805">
        <f t="shared" si="213"/>
        <v>0.94686604664357465</v>
      </c>
      <c r="F6805" t="str">
        <f t="shared" si="214"/>
        <v>UNTRANS</v>
      </c>
    </row>
    <row r="6806" spans="1:6" x14ac:dyDescent="0.25">
      <c r="A6806">
        <v>6805</v>
      </c>
      <c r="B6806">
        <v>0.95253088694926635</v>
      </c>
      <c r="C6806">
        <v>0.9446015321684299</v>
      </c>
      <c r="D6806">
        <v>0.9536332991716584</v>
      </c>
      <c r="E6806">
        <f t="shared" si="213"/>
        <v>0.9536332991716584</v>
      </c>
      <c r="F6806" t="str">
        <f t="shared" si="214"/>
        <v>UNTRANS</v>
      </c>
    </row>
    <row r="6807" spans="1:6" x14ac:dyDescent="0.25">
      <c r="A6807">
        <v>6806</v>
      </c>
      <c r="B6807">
        <v>0.92121355884318856</v>
      </c>
      <c r="C6807">
        <v>0.91568369526582205</v>
      </c>
      <c r="D6807">
        <v>0.92072107566892392</v>
      </c>
      <c r="E6807">
        <f t="shared" si="213"/>
        <v>0.92121355884318856</v>
      </c>
      <c r="F6807" t="str">
        <f t="shared" si="214"/>
        <v>UNCIL</v>
      </c>
    </row>
    <row r="6808" spans="1:6" x14ac:dyDescent="0.25">
      <c r="A6808">
        <v>6807</v>
      </c>
      <c r="B6808">
        <v>0.94990909696787884</v>
      </c>
      <c r="C6808">
        <v>0.94570517875377968</v>
      </c>
      <c r="D6808">
        <v>0.95076409317091448</v>
      </c>
      <c r="E6808">
        <f t="shared" si="213"/>
        <v>0.95076409317091448</v>
      </c>
      <c r="F6808" t="str">
        <f t="shared" si="214"/>
        <v>UNTRANS</v>
      </c>
    </row>
    <row r="6809" spans="1:6" x14ac:dyDescent="0.25">
      <c r="A6809">
        <v>6808</v>
      </c>
      <c r="B6809">
        <v>0.93773108669462402</v>
      </c>
      <c r="C6809">
        <v>0.93166993780772445</v>
      </c>
      <c r="D6809">
        <v>0.93973752204839445</v>
      </c>
      <c r="E6809">
        <f t="shared" si="213"/>
        <v>0.93973752204839445</v>
      </c>
      <c r="F6809" t="str">
        <f t="shared" si="214"/>
        <v>UNTRANS</v>
      </c>
    </row>
    <row r="6810" spans="1:6" x14ac:dyDescent="0.25">
      <c r="A6810">
        <v>6809</v>
      </c>
      <c r="B6810">
        <v>0.93917004273661675</v>
      </c>
      <c r="C6810">
        <v>0.94422554283760585</v>
      </c>
      <c r="D6810">
        <v>0.93764616277160429</v>
      </c>
      <c r="E6810">
        <f t="shared" si="213"/>
        <v>0.94422554283760585</v>
      </c>
      <c r="F6810" t="str">
        <f t="shared" si="214"/>
        <v>UNRES</v>
      </c>
    </row>
    <row r="6811" spans="1:6" x14ac:dyDescent="0.25">
      <c r="A6811">
        <v>6810</v>
      </c>
      <c r="B6811">
        <v>0.9425355601740284</v>
      </c>
      <c r="C6811">
        <v>0.94723008325332025</v>
      </c>
      <c r="D6811">
        <v>0.93975415562754572</v>
      </c>
      <c r="E6811">
        <f t="shared" si="213"/>
        <v>0.94723008325332025</v>
      </c>
      <c r="F6811" t="str">
        <f t="shared" si="214"/>
        <v>UNRES</v>
      </c>
    </row>
    <row r="6812" spans="1:6" x14ac:dyDescent="0.25">
      <c r="A6812">
        <v>6811</v>
      </c>
      <c r="B6812">
        <v>0.90368961260253788</v>
      </c>
      <c r="C6812">
        <v>0.90243620027205862</v>
      </c>
      <c r="D6812">
        <v>0.89860060147855603</v>
      </c>
      <c r="E6812">
        <f t="shared" si="213"/>
        <v>0.90368961260253788</v>
      </c>
      <c r="F6812" t="str">
        <f t="shared" si="214"/>
        <v>UNCIL</v>
      </c>
    </row>
    <row r="6813" spans="1:6" x14ac:dyDescent="0.25">
      <c r="A6813">
        <v>6812</v>
      </c>
      <c r="B6813">
        <v>0.88857845161600213</v>
      </c>
      <c r="C6813">
        <v>0.88623166668504372</v>
      </c>
      <c r="D6813">
        <v>0.88410508336523197</v>
      </c>
      <c r="E6813">
        <f t="shared" si="213"/>
        <v>0.88857845161600213</v>
      </c>
      <c r="F6813" t="str">
        <f t="shared" si="214"/>
        <v>UNCIL</v>
      </c>
    </row>
    <row r="6814" spans="1:6" x14ac:dyDescent="0.25">
      <c r="A6814">
        <v>6813</v>
      </c>
      <c r="B6814">
        <v>0.89607173883646041</v>
      </c>
      <c r="C6814">
        <v>0.89401177512092411</v>
      </c>
      <c r="D6814">
        <v>0.89062645791218797</v>
      </c>
      <c r="E6814">
        <f t="shared" si="213"/>
        <v>0.89607173883646041</v>
      </c>
      <c r="F6814" t="str">
        <f t="shared" si="214"/>
        <v>UNCIL</v>
      </c>
    </row>
    <row r="6815" spans="1:6" x14ac:dyDescent="0.25">
      <c r="A6815">
        <v>6814</v>
      </c>
      <c r="B6815">
        <v>0.89661256090726116</v>
      </c>
      <c r="C6815">
        <v>0.89552171419738369</v>
      </c>
      <c r="D6815">
        <v>0.89217777223855643</v>
      </c>
      <c r="E6815">
        <f t="shared" si="213"/>
        <v>0.89661256090726116</v>
      </c>
      <c r="F6815" t="str">
        <f t="shared" si="214"/>
        <v>UNCIL</v>
      </c>
    </row>
    <row r="6816" spans="1:6" x14ac:dyDescent="0.25">
      <c r="A6816">
        <v>6815</v>
      </c>
      <c r="B6816">
        <v>0.88846991909853423</v>
      </c>
      <c r="C6816">
        <v>0.8859217849836577</v>
      </c>
      <c r="D6816">
        <v>0.88331190890299749</v>
      </c>
      <c r="E6816">
        <f t="shared" si="213"/>
        <v>0.88846991909853423</v>
      </c>
      <c r="F6816" t="str">
        <f t="shared" si="214"/>
        <v>UNCIL</v>
      </c>
    </row>
    <row r="6817" spans="1:6" x14ac:dyDescent="0.25">
      <c r="A6817">
        <v>6816</v>
      </c>
      <c r="B6817">
        <v>0.92275411522592354</v>
      </c>
      <c r="C6817">
        <v>0.91905763145148489</v>
      </c>
      <c r="D6817">
        <v>0.91801007943482049</v>
      </c>
      <c r="E6817">
        <f t="shared" si="213"/>
        <v>0.92275411522592354</v>
      </c>
      <c r="F6817" t="str">
        <f t="shared" si="214"/>
        <v>UNCIL</v>
      </c>
    </row>
    <row r="6818" spans="1:6" x14ac:dyDescent="0.25">
      <c r="A6818">
        <v>6817</v>
      </c>
      <c r="B6818">
        <v>0.90294326473774456</v>
      </c>
      <c r="C6818">
        <v>0.90066325851770868</v>
      </c>
      <c r="D6818">
        <v>0.89742011226543938</v>
      </c>
      <c r="E6818">
        <f t="shared" si="213"/>
        <v>0.90294326473774456</v>
      </c>
      <c r="F6818" t="str">
        <f t="shared" si="214"/>
        <v>UNCIL</v>
      </c>
    </row>
    <row r="6819" spans="1:6" x14ac:dyDescent="0.25">
      <c r="A6819">
        <v>6818</v>
      </c>
      <c r="B6819">
        <v>0.90458167515761911</v>
      </c>
      <c r="C6819">
        <v>0.90174936572740294</v>
      </c>
      <c r="D6819">
        <v>0.89966660291225642</v>
      </c>
      <c r="E6819">
        <f t="shared" si="213"/>
        <v>0.90458167515761911</v>
      </c>
      <c r="F6819" t="str">
        <f t="shared" si="214"/>
        <v>UNCIL</v>
      </c>
    </row>
    <row r="6820" spans="1:6" x14ac:dyDescent="0.25">
      <c r="A6820">
        <v>6819</v>
      </c>
      <c r="B6820">
        <v>0.90346410418921996</v>
      </c>
      <c r="C6820">
        <v>0.90008443136078986</v>
      </c>
      <c r="D6820">
        <v>0.8988285875037717</v>
      </c>
      <c r="E6820">
        <f t="shared" si="213"/>
        <v>0.90346410418921996</v>
      </c>
      <c r="F6820" t="str">
        <f t="shared" si="214"/>
        <v>UNCIL</v>
      </c>
    </row>
    <row r="6821" spans="1:6" x14ac:dyDescent="0.25">
      <c r="A6821">
        <v>6820</v>
      </c>
      <c r="B6821">
        <v>0.91653700383112735</v>
      </c>
      <c r="C6821">
        <v>0.91328983703159727</v>
      </c>
      <c r="D6821">
        <v>0.91173506043953612</v>
      </c>
      <c r="E6821">
        <f t="shared" si="213"/>
        <v>0.91653700383112735</v>
      </c>
      <c r="F6821" t="str">
        <f t="shared" si="214"/>
        <v>UNCIL</v>
      </c>
    </row>
    <row r="6822" spans="1:6" x14ac:dyDescent="0.25">
      <c r="A6822">
        <v>6821</v>
      </c>
      <c r="B6822">
        <v>0.92044258370188992</v>
      </c>
      <c r="C6822">
        <v>0.91542227666978093</v>
      </c>
      <c r="D6822">
        <v>0.91795734135687768</v>
      </c>
      <c r="E6822">
        <f t="shared" si="213"/>
        <v>0.92044258370188992</v>
      </c>
      <c r="F6822" t="str">
        <f t="shared" si="214"/>
        <v>UNCIL</v>
      </c>
    </row>
    <row r="6823" spans="1:6" x14ac:dyDescent="0.25">
      <c r="A6823">
        <v>6822</v>
      </c>
      <c r="B6823">
        <v>0.91739222741826232</v>
      </c>
      <c r="C6823">
        <v>0.91362579225207186</v>
      </c>
      <c r="D6823">
        <v>0.91331812268686396</v>
      </c>
      <c r="E6823">
        <f t="shared" si="213"/>
        <v>0.91739222741826232</v>
      </c>
      <c r="F6823" t="str">
        <f t="shared" si="214"/>
        <v>UNCIL</v>
      </c>
    </row>
    <row r="6824" spans="1:6" x14ac:dyDescent="0.25">
      <c r="A6824">
        <v>6823</v>
      </c>
      <c r="B6824">
        <v>0.91209915008434106</v>
      </c>
      <c r="C6824">
        <v>0.90832325688207083</v>
      </c>
      <c r="D6824">
        <v>0.9084739174615728</v>
      </c>
      <c r="E6824">
        <f t="shared" si="213"/>
        <v>0.91209915008434106</v>
      </c>
      <c r="F6824" t="str">
        <f t="shared" si="214"/>
        <v>UNCIL</v>
      </c>
    </row>
    <row r="6825" spans="1:6" x14ac:dyDescent="0.25">
      <c r="A6825">
        <v>6824</v>
      </c>
      <c r="B6825">
        <v>0.90982202178763094</v>
      </c>
      <c r="C6825">
        <v>0.90773089909985016</v>
      </c>
      <c r="D6825">
        <v>0.90487026785106583</v>
      </c>
      <c r="E6825">
        <f t="shared" si="213"/>
        <v>0.90982202178763094</v>
      </c>
      <c r="F6825" t="str">
        <f t="shared" si="214"/>
        <v>UNCIL</v>
      </c>
    </row>
    <row r="6826" spans="1:6" x14ac:dyDescent="0.25">
      <c r="A6826">
        <v>6825</v>
      </c>
      <c r="B6826">
        <v>0.90415831588617557</v>
      </c>
      <c r="C6826">
        <v>0.90207045517003603</v>
      </c>
      <c r="D6826">
        <v>0.89957396186214</v>
      </c>
      <c r="E6826">
        <f t="shared" si="213"/>
        <v>0.90415831588617557</v>
      </c>
      <c r="F6826" t="str">
        <f t="shared" si="214"/>
        <v>UNCIL</v>
      </c>
    </row>
    <row r="6827" spans="1:6" x14ac:dyDescent="0.25">
      <c r="A6827">
        <v>6826</v>
      </c>
      <c r="B6827">
        <v>0.92988907925062358</v>
      </c>
      <c r="C6827">
        <v>0.92524897859586297</v>
      </c>
      <c r="D6827">
        <v>0.92578695858763749</v>
      </c>
      <c r="E6827">
        <f t="shared" si="213"/>
        <v>0.92988907925062358</v>
      </c>
      <c r="F6827" t="str">
        <f t="shared" si="214"/>
        <v>UNCIL</v>
      </c>
    </row>
    <row r="6828" spans="1:6" x14ac:dyDescent="0.25">
      <c r="A6828">
        <v>6827</v>
      </c>
      <c r="B6828">
        <v>0.89656991212773607</v>
      </c>
      <c r="C6828">
        <v>0.89489699512947229</v>
      </c>
      <c r="D6828">
        <v>0.89114084212243827</v>
      </c>
      <c r="E6828">
        <f t="shared" si="213"/>
        <v>0.89656991212773607</v>
      </c>
      <c r="F6828" t="str">
        <f t="shared" si="214"/>
        <v>UNCIL</v>
      </c>
    </row>
    <row r="6829" spans="1:6" x14ac:dyDescent="0.25">
      <c r="A6829">
        <v>6828</v>
      </c>
      <c r="B6829">
        <v>0.88931283898462754</v>
      </c>
      <c r="C6829">
        <v>0.88751399557245003</v>
      </c>
      <c r="D6829">
        <v>0.88530471622313189</v>
      </c>
      <c r="E6829">
        <f t="shared" si="213"/>
        <v>0.88931283898462754</v>
      </c>
      <c r="F6829" t="str">
        <f t="shared" si="214"/>
        <v>UNCIL</v>
      </c>
    </row>
    <row r="6830" spans="1:6" x14ac:dyDescent="0.25">
      <c r="A6830">
        <v>6829</v>
      </c>
      <c r="B6830">
        <v>0.90329821127104593</v>
      </c>
      <c r="C6830">
        <v>0.89989884764589012</v>
      </c>
      <c r="D6830">
        <v>0.89963750831413059</v>
      </c>
      <c r="E6830">
        <f t="shared" si="213"/>
        <v>0.90329821127104593</v>
      </c>
      <c r="F6830" t="str">
        <f t="shared" si="214"/>
        <v>UNCIL</v>
      </c>
    </row>
    <row r="6831" spans="1:6" x14ac:dyDescent="0.25">
      <c r="A6831">
        <v>6830</v>
      </c>
      <c r="B6831">
        <v>0.90612707350807609</v>
      </c>
      <c r="C6831">
        <v>0.90398057308333624</v>
      </c>
      <c r="D6831">
        <v>0.90108401503418212</v>
      </c>
      <c r="E6831">
        <f t="shared" si="213"/>
        <v>0.90612707350807609</v>
      </c>
      <c r="F6831" t="str">
        <f t="shared" si="214"/>
        <v>UNCIL</v>
      </c>
    </row>
    <row r="6832" spans="1:6" x14ac:dyDescent="0.25">
      <c r="A6832">
        <v>6831</v>
      </c>
      <c r="B6832">
        <v>0.94479875306325878</v>
      </c>
      <c r="C6832">
        <v>0.93644376313959055</v>
      </c>
      <c r="D6832">
        <v>0.9438082794462912</v>
      </c>
      <c r="E6832">
        <f t="shared" si="213"/>
        <v>0.94479875306325878</v>
      </c>
      <c r="F6832" t="str">
        <f t="shared" si="214"/>
        <v>UNCIL</v>
      </c>
    </row>
    <row r="6833" spans="1:6" x14ac:dyDescent="0.25">
      <c r="A6833">
        <v>6832</v>
      </c>
      <c r="B6833">
        <v>0.91607475638508584</v>
      </c>
      <c r="C6833">
        <v>0.91103619555531912</v>
      </c>
      <c r="D6833">
        <v>0.91244110945285994</v>
      </c>
      <c r="E6833">
        <f t="shared" si="213"/>
        <v>0.91607475638508584</v>
      </c>
      <c r="F6833" t="str">
        <f t="shared" si="214"/>
        <v>UNCIL</v>
      </c>
    </row>
    <row r="6834" spans="1:6" x14ac:dyDescent="0.25">
      <c r="A6834">
        <v>6833</v>
      </c>
      <c r="B6834">
        <v>0.91102161580821883</v>
      </c>
      <c r="C6834">
        <v>0.90748832992607709</v>
      </c>
      <c r="D6834">
        <v>0.90646095445991048</v>
      </c>
      <c r="E6834">
        <f t="shared" si="213"/>
        <v>0.91102161580821883</v>
      </c>
      <c r="F6834" t="str">
        <f t="shared" si="214"/>
        <v>UNCIL</v>
      </c>
    </row>
    <row r="6835" spans="1:6" x14ac:dyDescent="0.25">
      <c r="A6835">
        <v>6834</v>
      </c>
      <c r="B6835">
        <v>0.89185228090315483</v>
      </c>
      <c r="C6835">
        <v>0.88930854204293186</v>
      </c>
      <c r="D6835">
        <v>0.88702406664143274</v>
      </c>
      <c r="E6835">
        <f t="shared" si="213"/>
        <v>0.89185228090315483</v>
      </c>
      <c r="F6835" t="str">
        <f t="shared" si="214"/>
        <v>UNCIL</v>
      </c>
    </row>
    <row r="6836" spans="1:6" x14ac:dyDescent="0.25">
      <c r="A6836">
        <v>6835</v>
      </c>
      <c r="B6836">
        <v>0.90096550749682447</v>
      </c>
      <c r="C6836">
        <v>0.89834493416354833</v>
      </c>
      <c r="D6836">
        <v>0.89601562001461832</v>
      </c>
      <c r="E6836">
        <f t="shared" si="213"/>
        <v>0.90096550749682447</v>
      </c>
      <c r="F6836" t="str">
        <f t="shared" si="214"/>
        <v>UNCIL</v>
      </c>
    </row>
    <row r="6837" spans="1:6" x14ac:dyDescent="0.25">
      <c r="A6837">
        <v>6836</v>
      </c>
      <c r="B6837">
        <v>0.89230149463773323</v>
      </c>
      <c r="C6837">
        <v>0.89024851370175562</v>
      </c>
      <c r="D6837">
        <v>0.88725033811695986</v>
      </c>
      <c r="E6837">
        <f t="shared" si="213"/>
        <v>0.89230149463773323</v>
      </c>
      <c r="F6837" t="str">
        <f t="shared" si="214"/>
        <v>UNCIL</v>
      </c>
    </row>
    <row r="6838" spans="1:6" x14ac:dyDescent="0.25">
      <c r="A6838">
        <v>6837</v>
      </c>
      <c r="B6838">
        <v>0.8898959881612396</v>
      </c>
      <c r="C6838">
        <v>0.88794890890093681</v>
      </c>
      <c r="D6838">
        <v>0.88574405038958248</v>
      </c>
      <c r="E6838">
        <f t="shared" si="213"/>
        <v>0.8898959881612396</v>
      </c>
      <c r="F6838" t="str">
        <f t="shared" si="214"/>
        <v>UNCIL</v>
      </c>
    </row>
    <row r="6839" spans="1:6" x14ac:dyDescent="0.25">
      <c r="A6839">
        <v>6838</v>
      </c>
      <c r="B6839">
        <v>0.90539546209704225</v>
      </c>
      <c r="C6839">
        <v>0.90099477465967948</v>
      </c>
      <c r="D6839">
        <v>0.90213316815368705</v>
      </c>
      <c r="E6839">
        <f t="shared" si="213"/>
        <v>0.90539546209704225</v>
      </c>
      <c r="F6839" t="str">
        <f t="shared" si="214"/>
        <v>UNCIL</v>
      </c>
    </row>
    <row r="6840" spans="1:6" x14ac:dyDescent="0.25">
      <c r="A6840">
        <v>6839</v>
      </c>
      <c r="B6840">
        <v>0.90691420068365958</v>
      </c>
      <c r="C6840">
        <v>0.90418450299042386</v>
      </c>
      <c r="D6840">
        <v>0.90402877947056826</v>
      </c>
      <c r="E6840">
        <f t="shared" si="213"/>
        <v>0.90691420068365958</v>
      </c>
      <c r="F6840" t="str">
        <f t="shared" si="214"/>
        <v>UNCIL</v>
      </c>
    </row>
    <row r="6841" spans="1:6" x14ac:dyDescent="0.25">
      <c r="A6841">
        <v>6840</v>
      </c>
      <c r="B6841">
        <v>0.92073030842745018</v>
      </c>
      <c r="C6841">
        <v>0.91708561752997386</v>
      </c>
      <c r="D6841">
        <v>0.9163022774109626</v>
      </c>
      <c r="E6841">
        <f t="shared" si="213"/>
        <v>0.92073030842745018</v>
      </c>
      <c r="F6841" t="str">
        <f t="shared" si="214"/>
        <v>UNCIL</v>
      </c>
    </row>
    <row r="6842" spans="1:6" x14ac:dyDescent="0.25">
      <c r="A6842">
        <v>6841</v>
      </c>
      <c r="B6842">
        <v>0.92297113253005569</v>
      </c>
      <c r="C6842">
        <v>0.91969029443650696</v>
      </c>
      <c r="D6842">
        <v>0.91815219262867798</v>
      </c>
      <c r="E6842">
        <f t="shared" si="213"/>
        <v>0.92297113253005569</v>
      </c>
      <c r="F6842" t="str">
        <f t="shared" si="214"/>
        <v>UNCIL</v>
      </c>
    </row>
    <row r="6843" spans="1:6" x14ac:dyDescent="0.25">
      <c r="A6843">
        <v>6842</v>
      </c>
      <c r="B6843">
        <v>0.91975692753016269</v>
      </c>
      <c r="C6843">
        <v>0.91581352011871975</v>
      </c>
      <c r="D6843">
        <v>0.91477623938533459</v>
      </c>
      <c r="E6843">
        <f t="shared" si="213"/>
        <v>0.91975692753016269</v>
      </c>
      <c r="F6843" t="str">
        <f t="shared" si="214"/>
        <v>UNCIL</v>
      </c>
    </row>
    <row r="6844" spans="1:6" x14ac:dyDescent="0.25">
      <c r="A6844">
        <v>6843</v>
      </c>
      <c r="B6844">
        <v>0.91380617258813157</v>
      </c>
      <c r="C6844">
        <v>0.90698565763498418</v>
      </c>
      <c r="D6844">
        <v>0.91418612525748111</v>
      </c>
      <c r="E6844">
        <f t="shared" si="213"/>
        <v>0.91418612525748111</v>
      </c>
      <c r="F6844" t="str">
        <f t="shared" si="214"/>
        <v>UNTRANS</v>
      </c>
    </row>
    <row r="6845" spans="1:6" x14ac:dyDescent="0.25">
      <c r="A6845">
        <v>6844</v>
      </c>
      <c r="B6845">
        <v>0.91720799567775335</v>
      </c>
      <c r="C6845">
        <v>0.91366213286667008</v>
      </c>
      <c r="D6845">
        <v>0.91273199201530619</v>
      </c>
      <c r="E6845">
        <f t="shared" si="213"/>
        <v>0.91720799567775335</v>
      </c>
      <c r="F6845" t="str">
        <f t="shared" si="214"/>
        <v>UNCIL</v>
      </c>
    </row>
    <row r="6846" spans="1:6" x14ac:dyDescent="0.25">
      <c r="A6846">
        <v>6845</v>
      </c>
      <c r="B6846">
        <v>0.90137317743762013</v>
      </c>
      <c r="C6846">
        <v>0.89837553961990779</v>
      </c>
      <c r="D6846">
        <v>0.89669928686607447</v>
      </c>
      <c r="E6846">
        <f t="shared" si="213"/>
        <v>0.90137317743762013</v>
      </c>
      <c r="F6846" t="str">
        <f t="shared" si="214"/>
        <v>UNCIL</v>
      </c>
    </row>
    <row r="6847" spans="1:6" x14ac:dyDescent="0.25">
      <c r="A6847">
        <v>6846</v>
      </c>
      <c r="B6847">
        <v>0.9049485971388328</v>
      </c>
      <c r="C6847">
        <v>0.90372061598731146</v>
      </c>
      <c r="D6847">
        <v>0.90073275873949232</v>
      </c>
      <c r="E6847">
        <f t="shared" si="213"/>
        <v>0.9049485971388328</v>
      </c>
      <c r="F6847" t="str">
        <f t="shared" si="214"/>
        <v>UNCIL</v>
      </c>
    </row>
    <row r="6848" spans="1:6" x14ac:dyDescent="0.25">
      <c r="A6848">
        <v>6847</v>
      </c>
      <c r="B6848">
        <v>0.90182978356381405</v>
      </c>
      <c r="C6848">
        <v>0.90024769716045694</v>
      </c>
      <c r="D6848">
        <v>0.89746480128318817</v>
      </c>
      <c r="E6848">
        <f t="shared" si="213"/>
        <v>0.90182978356381405</v>
      </c>
      <c r="F6848" t="str">
        <f t="shared" si="214"/>
        <v>UNCIL</v>
      </c>
    </row>
    <row r="6849" spans="1:6" x14ac:dyDescent="0.25">
      <c r="A6849">
        <v>6848</v>
      </c>
      <c r="B6849">
        <v>0.91588839214635032</v>
      </c>
      <c r="C6849">
        <v>0.91281964184328468</v>
      </c>
      <c r="D6849">
        <v>0.91180768586163274</v>
      </c>
      <c r="E6849">
        <f t="shared" si="213"/>
        <v>0.91588839214635032</v>
      </c>
      <c r="F6849" t="str">
        <f t="shared" si="214"/>
        <v>UNCIL</v>
      </c>
    </row>
    <row r="6850" spans="1:6" x14ac:dyDescent="0.25">
      <c r="A6850">
        <v>6849</v>
      </c>
      <c r="B6850">
        <v>0.91396280456311518</v>
      </c>
      <c r="C6850">
        <v>0.91159623191362682</v>
      </c>
      <c r="D6850">
        <v>0.90955015914261761</v>
      </c>
      <c r="E6850">
        <f t="shared" si="213"/>
        <v>0.91396280456311518</v>
      </c>
      <c r="F6850" t="str">
        <f t="shared" si="214"/>
        <v>UNCIL</v>
      </c>
    </row>
    <row r="6851" spans="1:6" x14ac:dyDescent="0.25">
      <c r="A6851">
        <v>6850</v>
      </c>
      <c r="B6851">
        <v>0.9139798060547959</v>
      </c>
      <c r="C6851">
        <v>0.91172023987105144</v>
      </c>
      <c r="D6851">
        <v>0.91003473586575634</v>
      </c>
      <c r="E6851">
        <f t="shared" ref="E6851:E6914" si="215">MAX(B6851:D6851)</f>
        <v>0.9139798060547959</v>
      </c>
      <c r="F6851" t="str">
        <f t="shared" ref="F6851:F6914" si="216">INDEX($B$1:$D$1,MATCH(MAX(B6851:D6851),B6851:D6851,0))</f>
        <v>UNCIL</v>
      </c>
    </row>
    <row r="6852" spans="1:6" x14ac:dyDescent="0.25">
      <c r="A6852">
        <v>6851</v>
      </c>
      <c r="B6852">
        <v>0.96101822471345388</v>
      </c>
      <c r="C6852">
        <v>0.95765887508664327</v>
      </c>
      <c r="D6852">
        <v>0.96150870783325171</v>
      </c>
      <c r="E6852">
        <f t="shared" si="215"/>
        <v>0.96150870783325171</v>
      </c>
      <c r="F6852" t="str">
        <f t="shared" si="216"/>
        <v>UNTRANS</v>
      </c>
    </row>
    <row r="6853" spans="1:6" x14ac:dyDescent="0.25">
      <c r="A6853">
        <v>6852</v>
      </c>
      <c r="B6853">
        <v>0.94962757876804504</v>
      </c>
      <c r="C6853">
        <v>0.9424103955140033</v>
      </c>
      <c r="D6853">
        <v>0.94960855381411546</v>
      </c>
      <c r="E6853">
        <f t="shared" si="215"/>
        <v>0.94962757876804504</v>
      </c>
      <c r="F6853" t="str">
        <f t="shared" si="216"/>
        <v>UNCIL</v>
      </c>
    </row>
    <row r="6854" spans="1:6" x14ac:dyDescent="0.25">
      <c r="A6854">
        <v>6853</v>
      </c>
      <c r="B6854">
        <v>0.94674655870374869</v>
      </c>
      <c r="C6854">
        <v>0.93785689499951364</v>
      </c>
      <c r="D6854">
        <v>0.94702041982281204</v>
      </c>
      <c r="E6854">
        <f t="shared" si="215"/>
        <v>0.94702041982281204</v>
      </c>
      <c r="F6854" t="str">
        <f t="shared" si="216"/>
        <v>UNTRANS</v>
      </c>
    </row>
    <row r="6855" spans="1:6" x14ac:dyDescent="0.25">
      <c r="A6855">
        <v>6854</v>
      </c>
      <c r="B6855">
        <v>0.95120984175744316</v>
      </c>
      <c r="C6855">
        <v>0.94597176704890151</v>
      </c>
      <c r="D6855">
        <v>0.95031417244755589</v>
      </c>
      <c r="E6855">
        <f t="shared" si="215"/>
        <v>0.95120984175744316</v>
      </c>
      <c r="F6855" t="str">
        <f t="shared" si="216"/>
        <v>UNCIL</v>
      </c>
    </row>
    <row r="6856" spans="1:6" x14ac:dyDescent="0.25">
      <c r="A6856">
        <v>6855</v>
      </c>
      <c r="B6856">
        <v>0.95999929056794797</v>
      </c>
      <c r="C6856">
        <v>0.95673771842928901</v>
      </c>
      <c r="D6856">
        <v>0.96119336365022412</v>
      </c>
      <c r="E6856">
        <f t="shared" si="215"/>
        <v>0.96119336365022412</v>
      </c>
      <c r="F6856" t="str">
        <f t="shared" si="216"/>
        <v>UNTRANS</v>
      </c>
    </row>
    <row r="6857" spans="1:6" x14ac:dyDescent="0.25">
      <c r="A6857">
        <v>6856</v>
      </c>
      <c r="B6857">
        <v>0.95434211654145307</v>
      </c>
      <c r="C6857">
        <v>0.94785491392190713</v>
      </c>
      <c r="D6857">
        <v>0.95842403539600296</v>
      </c>
      <c r="E6857">
        <f t="shared" si="215"/>
        <v>0.95842403539600296</v>
      </c>
      <c r="F6857" t="str">
        <f t="shared" si="216"/>
        <v>UNTRANS</v>
      </c>
    </row>
    <row r="6858" spans="1:6" x14ac:dyDescent="0.25">
      <c r="A6858">
        <v>6857</v>
      </c>
      <c r="B6858">
        <v>0.96334189887313926</v>
      </c>
      <c r="C6858">
        <v>0.96701723599729494</v>
      </c>
      <c r="D6858">
        <v>0.96983790165631534</v>
      </c>
      <c r="E6858">
        <f t="shared" si="215"/>
        <v>0.96983790165631534</v>
      </c>
      <c r="F6858" t="str">
        <f t="shared" si="216"/>
        <v>UNTRANS</v>
      </c>
    </row>
    <row r="6859" spans="1:6" x14ac:dyDescent="0.25">
      <c r="A6859">
        <v>6858</v>
      </c>
      <c r="B6859">
        <v>0.95662049427215179</v>
      </c>
      <c r="C6859">
        <v>0.95375802790722541</v>
      </c>
      <c r="D6859">
        <v>0.9600090704900861</v>
      </c>
      <c r="E6859">
        <f t="shared" si="215"/>
        <v>0.9600090704900861</v>
      </c>
      <c r="F6859" t="str">
        <f t="shared" si="216"/>
        <v>UNTRANS</v>
      </c>
    </row>
    <row r="6860" spans="1:6" x14ac:dyDescent="0.25">
      <c r="A6860">
        <v>6859</v>
      </c>
      <c r="B6860">
        <v>0.96570761572936392</v>
      </c>
      <c r="C6860">
        <v>0.96803340915490599</v>
      </c>
      <c r="D6860">
        <v>0.97002629119774131</v>
      </c>
      <c r="E6860">
        <f t="shared" si="215"/>
        <v>0.97002629119774131</v>
      </c>
      <c r="F6860" t="str">
        <f t="shared" si="216"/>
        <v>UNTRANS</v>
      </c>
    </row>
    <row r="6861" spans="1:6" x14ac:dyDescent="0.25">
      <c r="A6861">
        <v>6860</v>
      </c>
      <c r="B6861">
        <v>0.95897781601413667</v>
      </c>
      <c r="C6861">
        <v>0.96672523596723248</v>
      </c>
      <c r="D6861">
        <v>0.96314740285563416</v>
      </c>
      <c r="E6861">
        <f t="shared" si="215"/>
        <v>0.96672523596723248</v>
      </c>
      <c r="F6861" t="str">
        <f t="shared" si="216"/>
        <v>UNRES</v>
      </c>
    </row>
    <row r="6862" spans="1:6" x14ac:dyDescent="0.25">
      <c r="A6862">
        <v>6861</v>
      </c>
      <c r="B6862">
        <v>0.96020790629434849</v>
      </c>
      <c r="C6862">
        <v>0.96036168127414445</v>
      </c>
      <c r="D6862">
        <v>0.96425797957310566</v>
      </c>
      <c r="E6862">
        <f t="shared" si="215"/>
        <v>0.96425797957310566</v>
      </c>
      <c r="F6862" t="str">
        <f t="shared" si="216"/>
        <v>UNTRANS</v>
      </c>
    </row>
    <row r="6863" spans="1:6" x14ac:dyDescent="0.25">
      <c r="A6863">
        <v>6862</v>
      </c>
      <c r="B6863">
        <v>0.94321174640209349</v>
      </c>
      <c r="C6863">
        <v>0.94516560166906471</v>
      </c>
      <c r="D6863">
        <v>0.9501583141076404</v>
      </c>
      <c r="E6863">
        <f t="shared" si="215"/>
        <v>0.9501583141076404</v>
      </c>
      <c r="F6863" t="str">
        <f t="shared" si="216"/>
        <v>UNTRANS</v>
      </c>
    </row>
    <row r="6864" spans="1:6" x14ac:dyDescent="0.25">
      <c r="A6864">
        <v>6863</v>
      </c>
      <c r="B6864">
        <v>0.94816961050036153</v>
      </c>
      <c r="C6864">
        <v>0.95496489205752799</v>
      </c>
      <c r="D6864">
        <v>0.95374795320067995</v>
      </c>
      <c r="E6864">
        <f t="shared" si="215"/>
        <v>0.95496489205752799</v>
      </c>
      <c r="F6864" t="str">
        <f t="shared" si="216"/>
        <v>UNRES</v>
      </c>
    </row>
    <row r="6865" spans="1:6" x14ac:dyDescent="0.25">
      <c r="A6865">
        <v>6864</v>
      </c>
      <c r="B6865">
        <v>0.95313609599345095</v>
      </c>
      <c r="C6865">
        <v>0.94606546065609753</v>
      </c>
      <c r="D6865">
        <v>0.95251116700911453</v>
      </c>
      <c r="E6865">
        <f t="shared" si="215"/>
        <v>0.95313609599345095</v>
      </c>
      <c r="F6865" t="str">
        <f t="shared" si="216"/>
        <v>UNCIL</v>
      </c>
    </row>
    <row r="6866" spans="1:6" x14ac:dyDescent="0.25">
      <c r="A6866">
        <v>6865</v>
      </c>
      <c r="B6866">
        <v>0.96356954819903118</v>
      </c>
      <c r="C6866">
        <v>0.96531193870376375</v>
      </c>
      <c r="D6866">
        <v>0.97063445678371463</v>
      </c>
      <c r="E6866">
        <f t="shared" si="215"/>
        <v>0.97063445678371463</v>
      </c>
      <c r="F6866" t="str">
        <f t="shared" si="216"/>
        <v>UNTRANS</v>
      </c>
    </row>
    <row r="6867" spans="1:6" x14ac:dyDescent="0.25">
      <c r="A6867">
        <v>6866</v>
      </c>
      <c r="B6867">
        <v>0.96085210629799445</v>
      </c>
      <c r="C6867">
        <v>0.95405955809597076</v>
      </c>
      <c r="D6867">
        <v>0.96373170978137235</v>
      </c>
      <c r="E6867">
        <f t="shared" si="215"/>
        <v>0.96373170978137235</v>
      </c>
      <c r="F6867" t="str">
        <f t="shared" si="216"/>
        <v>UNTRANS</v>
      </c>
    </row>
    <row r="6868" spans="1:6" x14ac:dyDescent="0.25">
      <c r="A6868">
        <v>6867</v>
      </c>
      <c r="B6868">
        <v>0.9577007574834081</v>
      </c>
      <c r="C6868">
        <v>0.95387427081229281</v>
      </c>
      <c r="D6868">
        <v>0.96272970833822469</v>
      </c>
      <c r="E6868">
        <f t="shared" si="215"/>
        <v>0.96272970833822469</v>
      </c>
      <c r="F6868" t="str">
        <f t="shared" si="216"/>
        <v>UNTRANS</v>
      </c>
    </row>
    <row r="6869" spans="1:6" x14ac:dyDescent="0.25">
      <c r="A6869">
        <v>6868</v>
      </c>
      <c r="B6869">
        <v>0.96225413582763253</v>
      </c>
      <c r="C6869">
        <v>0.95544133951505683</v>
      </c>
      <c r="D6869">
        <v>0.96690587393223548</v>
      </c>
      <c r="E6869">
        <f t="shared" si="215"/>
        <v>0.96690587393223548</v>
      </c>
      <c r="F6869" t="str">
        <f t="shared" si="216"/>
        <v>UNTRANS</v>
      </c>
    </row>
    <row r="6870" spans="1:6" x14ac:dyDescent="0.25">
      <c r="A6870">
        <v>6869</v>
      </c>
      <c r="B6870">
        <v>0.96386232261465787</v>
      </c>
      <c r="C6870">
        <v>0.95869913662265194</v>
      </c>
      <c r="D6870">
        <v>0.9660210612927207</v>
      </c>
      <c r="E6870">
        <f t="shared" si="215"/>
        <v>0.9660210612927207</v>
      </c>
      <c r="F6870" t="str">
        <f t="shared" si="216"/>
        <v>UNTRANS</v>
      </c>
    </row>
    <row r="6871" spans="1:6" x14ac:dyDescent="0.25">
      <c r="A6871">
        <v>6870</v>
      </c>
      <c r="B6871">
        <v>0.96928510692855741</v>
      </c>
      <c r="C6871">
        <v>0.97335743412118358</v>
      </c>
      <c r="D6871">
        <v>0.97123734093353675</v>
      </c>
      <c r="E6871">
        <f t="shared" si="215"/>
        <v>0.97335743412118358</v>
      </c>
      <c r="F6871" t="str">
        <f t="shared" si="216"/>
        <v>UNRES</v>
      </c>
    </row>
    <row r="6872" spans="1:6" x14ac:dyDescent="0.25">
      <c r="A6872">
        <v>6871</v>
      </c>
      <c r="B6872">
        <v>0.96064902690337739</v>
      </c>
      <c r="C6872">
        <v>0.96635640518824772</v>
      </c>
      <c r="D6872">
        <v>0.95997042842846925</v>
      </c>
      <c r="E6872">
        <f t="shared" si="215"/>
        <v>0.96635640518824772</v>
      </c>
      <c r="F6872" t="str">
        <f t="shared" si="216"/>
        <v>UNRES</v>
      </c>
    </row>
    <row r="6873" spans="1:6" x14ac:dyDescent="0.25">
      <c r="A6873">
        <v>6872</v>
      </c>
      <c r="B6873">
        <v>0.94907717617957166</v>
      </c>
      <c r="C6873">
        <v>0.95492651636937409</v>
      </c>
      <c r="D6873">
        <v>0.95331604235925971</v>
      </c>
      <c r="E6873">
        <f t="shared" si="215"/>
        <v>0.95492651636937409</v>
      </c>
      <c r="F6873" t="str">
        <f t="shared" si="216"/>
        <v>UNRES</v>
      </c>
    </row>
    <row r="6874" spans="1:6" x14ac:dyDescent="0.25">
      <c r="A6874">
        <v>6873</v>
      </c>
      <c r="B6874">
        <v>0.96085386838644504</v>
      </c>
      <c r="C6874">
        <v>0.95620530242128843</v>
      </c>
      <c r="D6874">
        <v>0.96294174653866471</v>
      </c>
      <c r="E6874">
        <f t="shared" si="215"/>
        <v>0.96294174653866471</v>
      </c>
      <c r="F6874" t="str">
        <f t="shared" si="216"/>
        <v>UNTRANS</v>
      </c>
    </row>
    <row r="6875" spans="1:6" x14ac:dyDescent="0.25">
      <c r="A6875">
        <v>6874</v>
      </c>
      <c r="B6875">
        <v>0.96299499611527073</v>
      </c>
      <c r="C6875">
        <v>0.96424121263692852</v>
      </c>
      <c r="D6875">
        <v>0.96615433158986375</v>
      </c>
      <c r="E6875">
        <f t="shared" si="215"/>
        <v>0.96615433158986375</v>
      </c>
      <c r="F6875" t="str">
        <f t="shared" si="216"/>
        <v>UNTRANS</v>
      </c>
    </row>
    <row r="6876" spans="1:6" x14ac:dyDescent="0.25">
      <c r="A6876">
        <v>6875</v>
      </c>
      <c r="B6876">
        <v>0.95426848184842028</v>
      </c>
      <c r="C6876">
        <v>0.95956679023575719</v>
      </c>
      <c r="D6876">
        <v>0.955542473889468</v>
      </c>
      <c r="E6876">
        <f t="shared" si="215"/>
        <v>0.95956679023575719</v>
      </c>
      <c r="F6876" t="str">
        <f t="shared" si="216"/>
        <v>UNRES</v>
      </c>
    </row>
    <row r="6877" spans="1:6" x14ac:dyDescent="0.25">
      <c r="A6877">
        <v>6876</v>
      </c>
      <c r="B6877">
        <v>0.92878917772586733</v>
      </c>
      <c r="C6877">
        <v>0.93421730593713925</v>
      </c>
      <c r="D6877">
        <v>0.92724442124090856</v>
      </c>
      <c r="E6877">
        <f t="shared" si="215"/>
        <v>0.93421730593713925</v>
      </c>
      <c r="F6877" t="str">
        <f t="shared" si="216"/>
        <v>UNRES</v>
      </c>
    </row>
    <row r="6878" spans="1:6" x14ac:dyDescent="0.25">
      <c r="A6878">
        <v>6877</v>
      </c>
      <c r="B6878">
        <v>0.94840421282368104</v>
      </c>
      <c r="C6878">
        <v>0.95164186260884542</v>
      </c>
      <c r="D6878">
        <v>0.95509054295117002</v>
      </c>
      <c r="E6878">
        <f t="shared" si="215"/>
        <v>0.95509054295117002</v>
      </c>
      <c r="F6878" t="str">
        <f t="shared" si="216"/>
        <v>UNTRANS</v>
      </c>
    </row>
    <row r="6879" spans="1:6" x14ac:dyDescent="0.25">
      <c r="A6879">
        <v>6878</v>
      </c>
      <c r="B6879">
        <v>0.92781994914376609</v>
      </c>
      <c r="C6879">
        <v>0.93596326469069713</v>
      </c>
      <c r="D6879">
        <v>0.93256957621970082</v>
      </c>
      <c r="E6879">
        <f t="shared" si="215"/>
        <v>0.93596326469069713</v>
      </c>
      <c r="F6879" t="str">
        <f t="shared" si="216"/>
        <v>UNRES</v>
      </c>
    </row>
    <row r="6880" spans="1:6" x14ac:dyDescent="0.25">
      <c r="A6880">
        <v>6879</v>
      </c>
      <c r="B6880">
        <v>0.93982038155655945</v>
      </c>
      <c r="C6880">
        <v>0.93060913720655347</v>
      </c>
      <c r="D6880">
        <v>0.94048419460746502</v>
      </c>
      <c r="E6880">
        <f t="shared" si="215"/>
        <v>0.94048419460746502</v>
      </c>
      <c r="F6880" t="str">
        <f t="shared" si="216"/>
        <v>UNTRANS</v>
      </c>
    </row>
    <row r="6881" spans="1:6" x14ac:dyDescent="0.25">
      <c r="A6881">
        <v>6880</v>
      </c>
      <c r="B6881">
        <v>0.94509470502872883</v>
      </c>
      <c r="C6881">
        <v>0.95119578736410393</v>
      </c>
      <c r="D6881">
        <v>0.94752601946828041</v>
      </c>
      <c r="E6881">
        <f t="shared" si="215"/>
        <v>0.95119578736410393</v>
      </c>
      <c r="F6881" t="str">
        <f t="shared" si="216"/>
        <v>UNRES</v>
      </c>
    </row>
    <row r="6882" spans="1:6" x14ac:dyDescent="0.25">
      <c r="A6882">
        <v>6881</v>
      </c>
      <c r="B6882">
        <v>0.934257969969715</v>
      </c>
      <c r="C6882">
        <v>0.94237091817731311</v>
      </c>
      <c r="D6882">
        <v>0.93911099131204112</v>
      </c>
      <c r="E6882">
        <f t="shared" si="215"/>
        <v>0.94237091817731311</v>
      </c>
      <c r="F6882" t="str">
        <f t="shared" si="216"/>
        <v>UNRES</v>
      </c>
    </row>
    <row r="6883" spans="1:6" x14ac:dyDescent="0.25">
      <c r="A6883">
        <v>6882</v>
      </c>
      <c r="B6883">
        <v>0.95441804371480821</v>
      </c>
      <c r="C6883">
        <v>0.95254648509030571</v>
      </c>
      <c r="D6883">
        <v>0.95649414999837146</v>
      </c>
      <c r="E6883">
        <f t="shared" si="215"/>
        <v>0.95649414999837146</v>
      </c>
      <c r="F6883" t="str">
        <f t="shared" si="216"/>
        <v>UNTRANS</v>
      </c>
    </row>
    <row r="6884" spans="1:6" x14ac:dyDescent="0.25">
      <c r="A6884">
        <v>6883</v>
      </c>
      <c r="B6884">
        <v>0.95504556856173861</v>
      </c>
      <c r="C6884">
        <v>0.95427318563602859</v>
      </c>
      <c r="D6884">
        <v>0.95609886883157946</v>
      </c>
      <c r="E6884">
        <f t="shared" si="215"/>
        <v>0.95609886883157946</v>
      </c>
      <c r="F6884" t="str">
        <f t="shared" si="216"/>
        <v>UNTRANS</v>
      </c>
    </row>
    <row r="6885" spans="1:6" x14ac:dyDescent="0.25">
      <c r="A6885">
        <v>6884</v>
      </c>
      <c r="B6885">
        <v>0.94702541033855847</v>
      </c>
      <c r="C6885">
        <v>0.94145305690566983</v>
      </c>
      <c r="D6885">
        <v>0.94895590116349027</v>
      </c>
      <c r="E6885">
        <f t="shared" si="215"/>
        <v>0.94895590116349027</v>
      </c>
      <c r="F6885" t="str">
        <f t="shared" si="216"/>
        <v>UNTRANS</v>
      </c>
    </row>
    <row r="6886" spans="1:6" x14ac:dyDescent="0.25">
      <c r="A6886">
        <v>6885</v>
      </c>
      <c r="B6886">
        <v>0.95967827034770581</v>
      </c>
      <c r="C6886">
        <v>0.95564027689152931</v>
      </c>
      <c r="D6886">
        <v>0.96213293844626468</v>
      </c>
      <c r="E6886">
        <f t="shared" si="215"/>
        <v>0.96213293844626468</v>
      </c>
      <c r="F6886" t="str">
        <f t="shared" si="216"/>
        <v>UNTRANS</v>
      </c>
    </row>
    <row r="6887" spans="1:6" x14ac:dyDescent="0.25">
      <c r="A6887">
        <v>6886</v>
      </c>
      <c r="B6887">
        <v>0.95178216516927006</v>
      </c>
      <c r="C6887">
        <v>0.95502268516060718</v>
      </c>
      <c r="D6887">
        <v>0.95299639530341018</v>
      </c>
      <c r="E6887">
        <f t="shared" si="215"/>
        <v>0.95502268516060718</v>
      </c>
      <c r="F6887" t="str">
        <f t="shared" si="216"/>
        <v>UNRES</v>
      </c>
    </row>
    <row r="6888" spans="1:6" x14ac:dyDescent="0.25">
      <c r="A6888">
        <v>6887</v>
      </c>
      <c r="B6888">
        <v>0.93072887980047903</v>
      </c>
      <c r="C6888">
        <v>0.92947344214577121</v>
      </c>
      <c r="D6888">
        <v>0.93377780734451798</v>
      </c>
      <c r="E6888">
        <f t="shared" si="215"/>
        <v>0.93377780734451798</v>
      </c>
      <c r="F6888" t="str">
        <f t="shared" si="216"/>
        <v>UNTRANS</v>
      </c>
    </row>
    <row r="6889" spans="1:6" x14ac:dyDescent="0.25">
      <c r="A6889">
        <v>6888</v>
      </c>
      <c r="B6889">
        <v>0.92322824229468214</v>
      </c>
      <c r="C6889">
        <v>0.91884514476224721</v>
      </c>
      <c r="D6889">
        <v>0.91804063852893691</v>
      </c>
      <c r="E6889">
        <f t="shared" si="215"/>
        <v>0.92322824229468214</v>
      </c>
      <c r="F6889" t="str">
        <f t="shared" si="216"/>
        <v>UNCIL</v>
      </c>
    </row>
    <row r="6890" spans="1:6" x14ac:dyDescent="0.25">
      <c r="A6890">
        <v>6889</v>
      </c>
      <c r="B6890">
        <v>0.92617990229517411</v>
      </c>
      <c r="C6890">
        <v>0.92053504036913381</v>
      </c>
      <c r="D6890">
        <v>0.92343176097885382</v>
      </c>
      <c r="E6890">
        <f t="shared" si="215"/>
        <v>0.92617990229517411</v>
      </c>
      <c r="F6890" t="str">
        <f t="shared" si="216"/>
        <v>UNCIL</v>
      </c>
    </row>
    <row r="6891" spans="1:6" x14ac:dyDescent="0.25">
      <c r="A6891">
        <v>6890</v>
      </c>
      <c r="B6891">
        <v>0.93821560769998702</v>
      </c>
      <c r="C6891">
        <v>0.93382940729963981</v>
      </c>
      <c r="D6891">
        <v>0.93477638455518453</v>
      </c>
      <c r="E6891">
        <f t="shared" si="215"/>
        <v>0.93821560769998702</v>
      </c>
      <c r="F6891" t="str">
        <f t="shared" si="216"/>
        <v>UNCIL</v>
      </c>
    </row>
    <row r="6892" spans="1:6" x14ac:dyDescent="0.25">
      <c r="A6892">
        <v>6891</v>
      </c>
      <c r="B6892">
        <v>0.92857724085312221</v>
      </c>
      <c r="C6892">
        <v>0.92219252198950219</v>
      </c>
      <c r="D6892">
        <v>0.9260633783245823</v>
      </c>
      <c r="E6892">
        <f t="shared" si="215"/>
        <v>0.92857724085312221</v>
      </c>
      <c r="F6892" t="str">
        <f t="shared" si="216"/>
        <v>UNCIL</v>
      </c>
    </row>
    <row r="6893" spans="1:6" x14ac:dyDescent="0.25">
      <c r="A6893">
        <v>6892</v>
      </c>
      <c r="B6893">
        <v>0.9240740892024204</v>
      </c>
      <c r="C6893">
        <v>0.91940468681636123</v>
      </c>
      <c r="D6893">
        <v>0.92095604733199332</v>
      </c>
      <c r="E6893">
        <f t="shared" si="215"/>
        <v>0.9240740892024204</v>
      </c>
      <c r="F6893" t="str">
        <f t="shared" si="216"/>
        <v>UNCIL</v>
      </c>
    </row>
    <row r="6894" spans="1:6" x14ac:dyDescent="0.25">
      <c r="A6894">
        <v>6893</v>
      </c>
      <c r="B6894">
        <v>0.91697541898743595</v>
      </c>
      <c r="C6894">
        <v>0.91344830803014987</v>
      </c>
      <c r="D6894">
        <v>0.91230591197113553</v>
      </c>
      <c r="E6894">
        <f t="shared" si="215"/>
        <v>0.91697541898743595</v>
      </c>
      <c r="F6894" t="str">
        <f t="shared" si="216"/>
        <v>UNCIL</v>
      </c>
    </row>
    <row r="6895" spans="1:6" x14ac:dyDescent="0.25">
      <c r="A6895">
        <v>6894</v>
      </c>
      <c r="B6895">
        <v>0.92446399228138321</v>
      </c>
      <c r="C6895">
        <v>0.91860770245886747</v>
      </c>
      <c r="D6895">
        <v>0.92084377857637134</v>
      </c>
      <c r="E6895">
        <f t="shared" si="215"/>
        <v>0.92446399228138321</v>
      </c>
      <c r="F6895" t="str">
        <f t="shared" si="216"/>
        <v>UNCIL</v>
      </c>
    </row>
    <row r="6896" spans="1:6" x14ac:dyDescent="0.25">
      <c r="A6896">
        <v>6895</v>
      </c>
      <c r="B6896">
        <v>0.92239720057880847</v>
      </c>
      <c r="C6896">
        <v>0.91615758885640064</v>
      </c>
      <c r="D6896">
        <v>0.9189877641494546</v>
      </c>
      <c r="E6896">
        <f t="shared" si="215"/>
        <v>0.92239720057880847</v>
      </c>
      <c r="F6896" t="str">
        <f t="shared" si="216"/>
        <v>UNCIL</v>
      </c>
    </row>
    <row r="6897" spans="1:6" x14ac:dyDescent="0.25">
      <c r="A6897">
        <v>6896</v>
      </c>
      <c r="B6897">
        <v>0.92480823894622532</v>
      </c>
      <c r="C6897">
        <v>0.91924825130323284</v>
      </c>
      <c r="D6897">
        <v>0.92316118225503052</v>
      </c>
      <c r="E6897">
        <f t="shared" si="215"/>
        <v>0.92480823894622532</v>
      </c>
      <c r="F6897" t="str">
        <f t="shared" si="216"/>
        <v>UNCIL</v>
      </c>
    </row>
    <row r="6898" spans="1:6" x14ac:dyDescent="0.25">
      <c r="A6898">
        <v>6897</v>
      </c>
      <c r="B6898">
        <v>0.92765177904608243</v>
      </c>
      <c r="C6898">
        <v>0.9236247519658819</v>
      </c>
      <c r="D6898">
        <v>0.92430492286812438</v>
      </c>
      <c r="E6898">
        <f t="shared" si="215"/>
        <v>0.92765177904608243</v>
      </c>
      <c r="F6898" t="str">
        <f t="shared" si="216"/>
        <v>UNCIL</v>
      </c>
    </row>
    <row r="6899" spans="1:6" x14ac:dyDescent="0.25">
      <c r="A6899">
        <v>6898</v>
      </c>
      <c r="B6899">
        <v>0.94441832981768736</v>
      </c>
      <c r="C6899">
        <v>0.94188552763554334</v>
      </c>
      <c r="D6899">
        <v>0.94148077525122853</v>
      </c>
      <c r="E6899">
        <f t="shared" si="215"/>
        <v>0.94441832981768736</v>
      </c>
      <c r="F6899" t="str">
        <f t="shared" si="216"/>
        <v>UNCIL</v>
      </c>
    </row>
    <row r="6900" spans="1:6" x14ac:dyDescent="0.25">
      <c r="A6900">
        <v>6899</v>
      </c>
      <c r="B6900">
        <v>0.94249011814832429</v>
      </c>
      <c r="C6900">
        <v>0.93642857817587033</v>
      </c>
      <c r="D6900">
        <v>0.94193105855759585</v>
      </c>
      <c r="E6900">
        <f t="shared" si="215"/>
        <v>0.94249011814832429</v>
      </c>
      <c r="F6900" t="str">
        <f t="shared" si="216"/>
        <v>UNCIL</v>
      </c>
    </row>
    <row r="6901" spans="1:6" x14ac:dyDescent="0.25">
      <c r="A6901">
        <v>6900</v>
      </c>
      <c r="B6901">
        <v>0.9425881552917198</v>
      </c>
      <c r="C6901">
        <v>0.94023152317205549</v>
      </c>
      <c r="D6901">
        <v>0.94048093184230452</v>
      </c>
      <c r="E6901">
        <f t="shared" si="215"/>
        <v>0.9425881552917198</v>
      </c>
      <c r="F6901" t="str">
        <f t="shared" si="216"/>
        <v>UNCIL</v>
      </c>
    </row>
    <row r="6902" spans="1:6" x14ac:dyDescent="0.25">
      <c r="A6902">
        <v>6901</v>
      </c>
      <c r="B6902">
        <v>0.9369547841980701</v>
      </c>
      <c r="C6902">
        <v>0.93201387246374512</v>
      </c>
      <c r="D6902">
        <v>0.93648834015606142</v>
      </c>
      <c r="E6902">
        <f t="shared" si="215"/>
        <v>0.9369547841980701</v>
      </c>
      <c r="F6902" t="str">
        <f t="shared" si="216"/>
        <v>UNCIL</v>
      </c>
    </row>
    <row r="6903" spans="1:6" x14ac:dyDescent="0.25">
      <c r="A6903">
        <v>6902</v>
      </c>
      <c r="B6903">
        <v>0.95586820623044688</v>
      </c>
      <c r="C6903">
        <v>0.94796614064627349</v>
      </c>
      <c r="D6903">
        <v>0.95596210242585578</v>
      </c>
      <c r="E6903">
        <f t="shared" si="215"/>
        <v>0.95596210242585578</v>
      </c>
      <c r="F6903" t="str">
        <f t="shared" si="216"/>
        <v>UNTRANS</v>
      </c>
    </row>
    <row r="6904" spans="1:6" x14ac:dyDescent="0.25">
      <c r="A6904">
        <v>6903</v>
      </c>
      <c r="B6904">
        <v>0.94931243001693588</v>
      </c>
      <c r="C6904">
        <v>0.94312582650026711</v>
      </c>
      <c r="D6904">
        <v>0.94643702886796244</v>
      </c>
      <c r="E6904">
        <f t="shared" si="215"/>
        <v>0.94931243001693588</v>
      </c>
      <c r="F6904" t="str">
        <f t="shared" si="216"/>
        <v>UNCIL</v>
      </c>
    </row>
    <row r="6905" spans="1:6" x14ac:dyDescent="0.25">
      <c r="A6905">
        <v>6904</v>
      </c>
      <c r="B6905">
        <v>0.92589563971423616</v>
      </c>
      <c r="C6905">
        <v>0.91882360584326583</v>
      </c>
      <c r="D6905">
        <v>0.92396621003108637</v>
      </c>
      <c r="E6905">
        <f t="shared" si="215"/>
        <v>0.92589563971423616</v>
      </c>
      <c r="F6905" t="str">
        <f t="shared" si="216"/>
        <v>UNCIL</v>
      </c>
    </row>
    <row r="6906" spans="1:6" x14ac:dyDescent="0.25">
      <c r="A6906">
        <v>6905</v>
      </c>
      <c r="B6906">
        <v>0.93176049327709354</v>
      </c>
      <c r="C6906">
        <v>0.92246129983727898</v>
      </c>
      <c r="D6906">
        <v>0.93051464149577789</v>
      </c>
      <c r="E6906">
        <f t="shared" si="215"/>
        <v>0.93176049327709354</v>
      </c>
      <c r="F6906" t="str">
        <f t="shared" si="216"/>
        <v>UNCIL</v>
      </c>
    </row>
    <row r="6907" spans="1:6" x14ac:dyDescent="0.25">
      <c r="A6907">
        <v>6906</v>
      </c>
      <c r="B6907">
        <v>0.9342366590794442</v>
      </c>
      <c r="C6907">
        <v>0.92617050510782639</v>
      </c>
      <c r="D6907">
        <v>0.93352748141161479</v>
      </c>
      <c r="E6907">
        <f t="shared" si="215"/>
        <v>0.9342366590794442</v>
      </c>
      <c r="F6907" t="str">
        <f t="shared" si="216"/>
        <v>UNCIL</v>
      </c>
    </row>
    <row r="6908" spans="1:6" x14ac:dyDescent="0.25">
      <c r="A6908">
        <v>6907</v>
      </c>
      <c r="B6908">
        <v>0.91936105658587386</v>
      </c>
      <c r="C6908">
        <v>0.91181688184228349</v>
      </c>
      <c r="D6908">
        <v>0.92069062810890778</v>
      </c>
      <c r="E6908">
        <f t="shared" si="215"/>
        <v>0.92069062810890778</v>
      </c>
      <c r="F6908" t="str">
        <f t="shared" si="216"/>
        <v>UNTRANS</v>
      </c>
    </row>
    <row r="6909" spans="1:6" x14ac:dyDescent="0.25">
      <c r="A6909">
        <v>6908</v>
      </c>
      <c r="B6909">
        <v>0.93074896041744193</v>
      </c>
      <c r="C6909">
        <v>0.92057870207478043</v>
      </c>
      <c r="D6909">
        <v>0.93319167327568542</v>
      </c>
      <c r="E6909">
        <f t="shared" si="215"/>
        <v>0.93319167327568542</v>
      </c>
      <c r="F6909" t="str">
        <f t="shared" si="216"/>
        <v>UNTRANS</v>
      </c>
    </row>
    <row r="6910" spans="1:6" x14ac:dyDescent="0.25">
      <c r="A6910">
        <v>6909</v>
      </c>
      <c r="B6910">
        <v>0.93783645490422529</v>
      </c>
      <c r="C6910">
        <v>0.93004670428250025</v>
      </c>
      <c r="D6910">
        <v>0.93455630887663821</v>
      </c>
      <c r="E6910">
        <f t="shared" si="215"/>
        <v>0.93783645490422529</v>
      </c>
      <c r="F6910" t="str">
        <f t="shared" si="216"/>
        <v>UNCIL</v>
      </c>
    </row>
    <row r="6911" spans="1:6" x14ac:dyDescent="0.25">
      <c r="A6911">
        <v>6910</v>
      </c>
      <c r="B6911">
        <v>0.92685946760460425</v>
      </c>
      <c r="C6911">
        <v>0.91894791695231315</v>
      </c>
      <c r="D6911">
        <v>0.92625938947169728</v>
      </c>
      <c r="E6911">
        <f t="shared" si="215"/>
        <v>0.92685946760460425</v>
      </c>
      <c r="F6911" t="str">
        <f t="shared" si="216"/>
        <v>UNCIL</v>
      </c>
    </row>
    <row r="6912" spans="1:6" x14ac:dyDescent="0.25">
      <c r="A6912">
        <v>6911</v>
      </c>
      <c r="B6912">
        <v>0.92102927128903112</v>
      </c>
      <c r="C6912">
        <v>0.91785057944498716</v>
      </c>
      <c r="D6912">
        <v>0.91633230712456637</v>
      </c>
      <c r="E6912">
        <f t="shared" si="215"/>
        <v>0.92102927128903112</v>
      </c>
      <c r="F6912" t="str">
        <f t="shared" si="216"/>
        <v>UNCIL</v>
      </c>
    </row>
    <row r="6913" spans="1:6" x14ac:dyDescent="0.25">
      <c r="A6913">
        <v>6912</v>
      </c>
      <c r="B6913">
        <v>0.91917955537553309</v>
      </c>
      <c r="C6913">
        <v>0.91539065577183376</v>
      </c>
      <c r="D6913">
        <v>0.91489529229714595</v>
      </c>
      <c r="E6913">
        <f t="shared" si="215"/>
        <v>0.91917955537553309</v>
      </c>
      <c r="F6913" t="str">
        <f t="shared" si="216"/>
        <v>UNCIL</v>
      </c>
    </row>
    <row r="6914" spans="1:6" x14ac:dyDescent="0.25">
      <c r="A6914">
        <v>6913</v>
      </c>
      <c r="B6914">
        <v>0.91532562837581166</v>
      </c>
      <c r="C6914">
        <v>0.91223688032242445</v>
      </c>
      <c r="D6914">
        <v>0.9106303891346289</v>
      </c>
      <c r="E6914">
        <f t="shared" si="215"/>
        <v>0.91532562837581166</v>
      </c>
      <c r="F6914" t="str">
        <f t="shared" si="216"/>
        <v>UNCIL</v>
      </c>
    </row>
    <row r="6915" spans="1:6" x14ac:dyDescent="0.25">
      <c r="A6915">
        <v>6914</v>
      </c>
      <c r="B6915">
        <v>0.91185936924131983</v>
      </c>
      <c r="C6915">
        <v>0.90954684195442304</v>
      </c>
      <c r="D6915">
        <v>0.9068670603262321</v>
      </c>
      <c r="E6915">
        <f t="shared" ref="E6915:E6978" si="217">MAX(B6915:D6915)</f>
        <v>0.91185936924131983</v>
      </c>
      <c r="F6915" t="str">
        <f t="shared" ref="F6915:F6978" si="218">INDEX($B$1:$D$1,MATCH(MAX(B6915:D6915),B6915:D6915,0))</f>
        <v>UNCIL</v>
      </c>
    </row>
    <row r="6916" spans="1:6" x14ac:dyDescent="0.25">
      <c r="A6916">
        <v>6915</v>
      </c>
      <c r="B6916">
        <v>0.93159975546287332</v>
      </c>
      <c r="C6916">
        <v>0.92806991002184824</v>
      </c>
      <c r="D6916">
        <v>0.92690801752552143</v>
      </c>
      <c r="E6916">
        <f t="shared" si="217"/>
        <v>0.93159975546287332</v>
      </c>
      <c r="F6916" t="str">
        <f t="shared" si="218"/>
        <v>UNCIL</v>
      </c>
    </row>
    <row r="6917" spans="1:6" x14ac:dyDescent="0.25">
      <c r="A6917">
        <v>6916</v>
      </c>
      <c r="B6917">
        <v>0.92958156666106251</v>
      </c>
      <c r="C6917">
        <v>0.92661166432200848</v>
      </c>
      <c r="D6917">
        <v>0.92489677982540608</v>
      </c>
      <c r="E6917">
        <f t="shared" si="217"/>
        <v>0.92958156666106251</v>
      </c>
      <c r="F6917" t="str">
        <f t="shared" si="218"/>
        <v>UNCIL</v>
      </c>
    </row>
    <row r="6918" spans="1:6" x14ac:dyDescent="0.25">
      <c r="A6918">
        <v>6917</v>
      </c>
      <c r="B6918">
        <v>0.9216252659799159</v>
      </c>
      <c r="C6918">
        <v>0.91823091102433985</v>
      </c>
      <c r="D6918">
        <v>0.91685740455985654</v>
      </c>
      <c r="E6918">
        <f t="shared" si="217"/>
        <v>0.9216252659799159</v>
      </c>
      <c r="F6918" t="str">
        <f t="shared" si="218"/>
        <v>UNCIL</v>
      </c>
    </row>
    <row r="6919" spans="1:6" x14ac:dyDescent="0.25">
      <c r="A6919">
        <v>6918</v>
      </c>
      <c r="B6919">
        <v>0.92505243940250625</v>
      </c>
      <c r="C6919">
        <v>0.92058187281925985</v>
      </c>
      <c r="D6919">
        <v>0.92179704734411305</v>
      </c>
      <c r="E6919">
        <f t="shared" si="217"/>
        <v>0.92505243940250625</v>
      </c>
      <c r="F6919" t="str">
        <f t="shared" si="218"/>
        <v>UNCIL</v>
      </c>
    </row>
    <row r="6920" spans="1:6" x14ac:dyDescent="0.25">
      <c r="A6920">
        <v>6919</v>
      </c>
      <c r="B6920">
        <v>0.91231242011049651</v>
      </c>
      <c r="C6920">
        <v>0.90979476156697459</v>
      </c>
      <c r="D6920">
        <v>0.90714424398054294</v>
      </c>
      <c r="E6920">
        <f t="shared" si="217"/>
        <v>0.91231242011049651</v>
      </c>
      <c r="F6920" t="str">
        <f t="shared" si="218"/>
        <v>UNCIL</v>
      </c>
    </row>
    <row r="6921" spans="1:6" x14ac:dyDescent="0.25">
      <c r="A6921">
        <v>6920</v>
      </c>
      <c r="B6921">
        <v>0.95048629668860762</v>
      </c>
      <c r="C6921">
        <v>0.9483429614497344</v>
      </c>
      <c r="D6921">
        <v>0.95211373551352896</v>
      </c>
      <c r="E6921">
        <f t="shared" si="217"/>
        <v>0.95211373551352896</v>
      </c>
      <c r="F6921" t="str">
        <f t="shared" si="218"/>
        <v>UNTRANS</v>
      </c>
    </row>
    <row r="6922" spans="1:6" x14ac:dyDescent="0.25">
      <c r="A6922">
        <v>6921</v>
      </c>
      <c r="B6922">
        <v>0.94844857073041966</v>
      </c>
      <c r="C6922">
        <v>0.94209696915811114</v>
      </c>
      <c r="D6922">
        <v>0.94925970470627696</v>
      </c>
      <c r="E6922">
        <f t="shared" si="217"/>
        <v>0.94925970470627696</v>
      </c>
      <c r="F6922" t="str">
        <f t="shared" si="218"/>
        <v>UNTRANS</v>
      </c>
    </row>
    <row r="6923" spans="1:6" x14ac:dyDescent="0.25">
      <c r="A6923">
        <v>6922</v>
      </c>
      <c r="B6923">
        <v>0.94295244320014082</v>
      </c>
      <c r="C6923">
        <v>0.93514776448726677</v>
      </c>
      <c r="D6923">
        <v>0.94066822341417422</v>
      </c>
      <c r="E6923">
        <f t="shared" si="217"/>
        <v>0.94295244320014082</v>
      </c>
      <c r="F6923" t="str">
        <f t="shared" si="218"/>
        <v>UNCIL</v>
      </c>
    </row>
    <row r="6924" spans="1:6" x14ac:dyDescent="0.25">
      <c r="A6924">
        <v>6923</v>
      </c>
      <c r="B6924">
        <v>0.93815512226689435</v>
      </c>
      <c r="C6924">
        <v>0.9304707468862764</v>
      </c>
      <c r="D6924">
        <v>0.93759046501361876</v>
      </c>
      <c r="E6924">
        <f t="shared" si="217"/>
        <v>0.93815512226689435</v>
      </c>
      <c r="F6924" t="str">
        <f t="shared" si="218"/>
        <v>UNCIL</v>
      </c>
    </row>
    <row r="6925" spans="1:6" x14ac:dyDescent="0.25">
      <c r="A6925">
        <v>6924</v>
      </c>
      <c r="B6925">
        <v>0.93252416010586359</v>
      </c>
      <c r="C6925">
        <v>0.92568529640983332</v>
      </c>
      <c r="D6925">
        <v>0.93215358536023407</v>
      </c>
      <c r="E6925">
        <f t="shared" si="217"/>
        <v>0.93252416010586359</v>
      </c>
      <c r="F6925" t="str">
        <f t="shared" si="218"/>
        <v>UNCIL</v>
      </c>
    </row>
    <row r="6926" spans="1:6" x14ac:dyDescent="0.25">
      <c r="A6926">
        <v>6925</v>
      </c>
      <c r="B6926">
        <v>0.93110172199088981</v>
      </c>
      <c r="C6926">
        <v>0.92445300112645135</v>
      </c>
      <c r="D6926">
        <v>0.93145646061647969</v>
      </c>
      <c r="E6926">
        <f t="shared" si="217"/>
        <v>0.93145646061647969</v>
      </c>
      <c r="F6926" t="str">
        <f t="shared" si="218"/>
        <v>UNTRANS</v>
      </c>
    </row>
    <row r="6927" spans="1:6" x14ac:dyDescent="0.25">
      <c r="A6927">
        <v>6926</v>
      </c>
      <c r="B6927">
        <v>0.93787310505996224</v>
      </c>
      <c r="C6927">
        <v>0.92779254567690073</v>
      </c>
      <c r="D6927">
        <v>0.93917223824814633</v>
      </c>
      <c r="E6927">
        <f t="shared" si="217"/>
        <v>0.93917223824814633</v>
      </c>
      <c r="F6927" t="str">
        <f t="shared" si="218"/>
        <v>UNTRANS</v>
      </c>
    </row>
    <row r="6928" spans="1:6" x14ac:dyDescent="0.25">
      <c r="A6928">
        <v>6927</v>
      </c>
      <c r="B6928">
        <v>0.92813895038837324</v>
      </c>
      <c r="C6928">
        <v>0.92220596989357473</v>
      </c>
      <c r="D6928">
        <v>0.9245544512033671</v>
      </c>
      <c r="E6928">
        <f t="shared" si="217"/>
        <v>0.92813895038837324</v>
      </c>
      <c r="F6928" t="str">
        <f t="shared" si="218"/>
        <v>UNCIL</v>
      </c>
    </row>
    <row r="6929" spans="1:6" x14ac:dyDescent="0.25">
      <c r="A6929">
        <v>6928</v>
      </c>
      <c r="B6929">
        <v>0.89225634378522189</v>
      </c>
      <c r="C6929">
        <v>0.88950233901426934</v>
      </c>
      <c r="D6929">
        <v>0.8880301574701015</v>
      </c>
      <c r="E6929">
        <f t="shared" si="217"/>
        <v>0.89225634378522189</v>
      </c>
      <c r="F6929" t="str">
        <f t="shared" si="218"/>
        <v>UNCIL</v>
      </c>
    </row>
    <row r="6930" spans="1:6" x14ac:dyDescent="0.25">
      <c r="A6930">
        <v>6929</v>
      </c>
      <c r="B6930">
        <v>0.90310923601959436</v>
      </c>
      <c r="C6930">
        <v>0.90062776241607057</v>
      </c>
      <c r="D6930">
        <v>0.89826445780311426</v>
      </c>
      <c r="E6930">
        <f t="shared" si="217"/>
        <v>0.90310923601959436</v>
      </c>
      <c r="F6930" t="str">
        <f t="shared" si="218"/>
        <v>UNCIL</v>
      </c>
    </row>
    <row r="6931" spans="1:6" x14ac:dyDescent="0.25">
      <c r="A6931">
        <v>6930</v>
      </c>
      <c r="B6931">
        <v>0.89958190492472911</v>
      </c>
      <c r="C6931">
        <v>0.89710491527890035</v>
      </c>
      <c r="D6931">
        <v>0.89518842612558025</v>
      </c>
      <c r="E6931">
        <f t="shared" si="217"/>
        <v>0.89958190492472911</v>
      </c>
      <c r="F6931" t="str">
        <f t="shared" si="218"/>
        <v>UNCIL</v>
      </c>
    </row>
    <row r="6932" spans="1:6" x14ac:dyDescent="0.25">
      <c r="A6932">
        <v>6931</v>
      </c>
      <c r="B6932">
        <v>0.91372797387745874</v>
      </c>
      <c r="C6932">
        <v>0.91047781254629279</v>
      </c>
      <c r="D6932">
        <v>0.90994614816172725</v>
      </c>
      <c r="E6932">
        <f t="shared" si="217"/>
        <v>0.91372797387745874</v>
      </c>
      <c r="F6932" t="str">
        <f t="shared" si="218"/>
        <v>UNCIL</v>
      </c>
    </row>
    <row r="6933" spans="1:6" x14ac:dyDescent="0.25">
      <c r="A6933">
        <v>6932</v>
      </c>
      <c r="B6933">
        <v>0.91216927224582378</v>
      </c>
      <c r="C6933">
        <v>0.9078340129390069</v>
      </c>
      <c r="D6933">
        <v>0.90929855991557063</v>
      </c>
      <c r="E6933">
        <f t="shared" si="217"/>
        <v>0.91216927224582378</v>
      </c>
      <c r="F6933" t="str">
        <f t="shared" si="218"/>
        <v>UNCIL</v>
      </c>
    </row>
    <row r="6934" spans="1:6" x14ac:dyDescent="0.25">
      <c r="A6934">
        <v>6933</v>
      </c>
      <c r="B6934">
        <v>0.91962425655130164</v>
      </c>
      <c r="C6934">
        <v>0.91347742006535648</v>
      </c>
      <c r="D6934">
        <v>0.91972279595746842</v>
      </c>
      <c r="E6934">
        <f t="shared" si="217"/>
        <v>0.91972279595746842</v>
      </c>
      <c r="F6934" t="str">
        <f t="shared" si="218"/>
        <v>UNTRANS</v>
      </c>
    </row>
    <row r="6935" spans="1:6" x14ac:dyDescent="0.25">
      <c r="A6935">
        <v>6934</v>
      </c>
      <c r="B6935">
        <v>0.91466297721321932</v>
      </c>
      <c r="C6935">
        <v>0.90962366519565729</v>
      </c>
      <c r="D6935">
        <v>0.9129576354203236</v>
      </c>
      <c r="E6935">
        <f t="shared" si="217"/>
        <v>0.91466297721321932</v>
      </c>
      <c r="F6935" t="str">
        <f t="shared" si="218"/>
        <v>UNCIL</v>
      </c>
    </row>
    <row r="6936" spans="1:6" x14ac:dyDescent="0.25">
      <c r="A6936">
        <v>6935</v>
      </c>
      <c r="B6936">
        <v>0.92345784319149382</v>
      </c>
      <c r="C6936">
        <v>0.91618424158003919</v>
      </c>
      <c r="D6936">
        <v>0.92213463609944857</v>
      </c>
      <c r="E6936">
        <f t="shared" si="217"/>
        <v>0.92345784319149382</v>
      </c>
      <c r="F6936" t="str">
        <f t="shared" si="218"/>
        <v>UNCIL</v>
      </c>
    </row>
    <row r="6937" spans="1:6" x14ac:dyDescent="0.25">
      <c r="A6937">
        <v>6936</v>
      </c>
      <c r="B6937">
        <v>0.92222747523183557</v>
      </c>
      <c r="C6937">
        <v>0.91567697572263751</v>
      </c>
      <c r="D6937">
        <v>0.9197940213238377</v>
      </c>
      <c r="E6937">
        <f t="shared" si="217"/>
        <v>0.92222747523183557</v>
      </c>
      <c r="F6937" t="str">
        <f t="shared" si="218"/>
        <v>UNCIL</v>
      </c>
    </row>
    <row r="6938" spans="1:6" x14ac:dyDescent="0.25">
      <c r="A6938">
        <v>6937</v>
      </c>
      <c r="B6938">
        <v>0.93651942947237177</v>
      </c>
      <c r="C6938">
        <v>0.92775532688491202</v>
      </c>
      <c r="D6938">
        <v>0.93872229505268423</v>
      </c>
      <c r="E6938">
        <f t="shared" si="217"/>
        <v>0.93872229505268423</v>
      </c>
      <c r="F6938" t="str">
        <f t="shared" si="218"/>
        <v>UNTRANS</v>
      </c>
    </row>
    <row r="6939" spans="1:6" x14ac:dyDescent="0.25">
      <c r="A6939">
        <v>6938</v>
      </c>
      <c r="B6939">
        <v>0.95783784768537084</v>
      </c>
      <c r="C6939">
        <v>0.96265416607904797</v>
      </c>
      <c r="D6939">
        <v>0.96193216280064697</v>
      </c>
      <c r="E6939">
        <f t="shared" si="217"/>
        <v>0.96265416607904797</v>
      </c>
      <c r="F6939" t="str">
        <f t="shared" si="218"/>
        <v>UNRES</v>
      </c>
    </row>
    <row r="6940" spans="1:6" x14ac:dyDescent="0.25">
      <c r="A6940">
        <v>6939</v>
      </c>
      <c r="B6940">
        <v>0.96821587067303883</v>
      </c>
      <c r="C6940">
        <v>0.97223148100021872</v>
      </c>
      <c r="D6940">
        <v>0.97121693566833278</v>
      </c>
      <c r="E6940">
        <f t="shared" si="217"/>
        <v>0.97223148100021872</v>
      </c>
      <c r="F6940" t="str">
        <f t="shared" si="218"/>
        <v>UNRES</v>
      </c>
    </row>
    <row r="6941" spans="1:6" x14ac:dyDescent="0.25">
      <c r="A6941">
        <v>6940</v>
      </c>
      <c r="B6941">
        <v>0.96119998680923191</v>
      </c>
      <c r="C6941">
        <v>0.9541813318820378</v>
      </c>
      <c r="D6941">
        <v>0.95934091923948861</v>
      </c>
      <c r="E6941">
        <f t="shared" si="217"/>
        <v>0.96119998680923191</v>
      </c>
      <c r="F6941" t="str">
        <f t="shared" si="218"/>
        <v>UNCIL</v>
      </c>
    </row>
    <row r="6942" spans="1:6" x14ac:dyDescent="0.25">
      <c r="A6942">
        <v>6941</v>
      </c>
      <c r="B6942">
        <v>0.92388218823851787</v>
      </c>
      <c r="C6942">
        <v>0.91884221529537813</v>
      </c>
      <c r="D6942">
        <v>0.91999131900188513</v>
      </c>
      <c r="E6942">
        <f t="shared" si="217"/>
        <v>0.92388218823851787</v>
      </c>
      <c r="F6942" t="str">
        <f t="shared" si="218"/>
        <v>UNCIL</v>
      </c>
    </row>
    <row r="6943" spans="1:6" x14ac:dyDescent="0.25">
      <c r="A6943">
        <v>6942</v>
      </c>
      <c r="B6943">
        <v>0.92231190905543714</v>
      </c>
      <c r="C6943">
        <v>0.91707076818081512</v>
      </c>
      <c r="D6943">
        <v>0.91860083404131876</v>
      </c>
      <c r="E6943">
        <f t="shared" si="217"/>
        <v>0.92231190905543714</v>
      </c>
      <c r="F6943" t="str">
        <f t="shared" si="218"/>
        <v>UNCIL</v>
      </c>
    </row>
    <row r="6944" spans="1:6" x14ac:dyDescent="0.25">
      <c r="A6944">
        <v>6943</v>
      </c>
      <c r="B6944">
        <v>0.90983149893819504</v>
      </c>
      <c r="C6944">
        <v>0.90553573789013142</v>
      </c>
      <c r="D6944">
        <v>0.90596307080333893</v>
      </c>
      <c r="E6944">
        <f t="shared" si="217"/>
        <v>0.90983149893819504</v>
      </c>
      <c r="F6944" t="str">
        <f t="shared" si="218"/>
        <v>UNCIL</v>
      </c>
    </row>
    <row r="6945" spans="1:6" x14ac:dyDescent="0.25">
      <c r="A6945">
        <v>6944</v>
      </c>
      <c r="B6945">
        <v>0.90223044673992203</v>
      </c>
      <c r="C6945">
        <v>0.90060948140522146</v>
      </c>
      <c r="D6945">
        <v>0.89705272008221915</v>
      </c>
      <c r="E6945">
        <f t="shared" si="217"/>
        <v>0.90223044673992203</v>
      </c>
      <c r="F6945" t="str">
        <f t="shared" si="218"/>
        <v>UNCIL</v>
      </c>
    </row>
    <row r="6946" spans="1:6" x14ac:dyDescent="0.25">
      <c r="A6946">
        <v>6945</v>
      </c>
      <c r="B6946">
        <v>0.89961408570280776</v>
      </c>
      <c r="C6946">
        <v>0.8976511713015799</v>
      </c>
      <c r="D6946">
        <v>0.89477545920513268</v>
      </c>
      <c r="E6946">
        <f t="shared" si="217"/>
        <v>0.89961408570280776</v>
      </c>
      <c r="F6946" t="str">
        <f t="shared" si="218"/>
        <v>UNCIL</v>
      </c>
    </row>
    <row r="6947" spans="1:6" x14ac:dyDescent="0.25">
      <c r="A6947">
        <v>6946</v>
      </c>
      <c r="B6947">
        <v>0.90612700098249876</v>
      </c>
      <c r="C6947">
        <v>0.90421433616091618</v>
      </c>
      <c r="D6947">
        <v>0.90140422213815496</v>
      </c>
      <c r="E6947">
        <f t="shared" si="217"/>
        <v>0.90612700098249876</v>
      </c>
      <c r="F6947" t="str">
        <f t="shared" si="218"/>
        <v>UNCIL</v>
      </c>
    </row>
    <row r="6948" spans="1:6" x14ac:dyDescent="0.25">
      <c r="A6948">
        <v>6947</v>
      </c>
      <c r="B6948">
        <v>0.90693481767095219</v>
      </c>
      <c r="C6948">
        <v>0.9047996706312591</v>
      </c>
      <c r="D6948">
        <v>0.90196311260725148</v>
      </c>
      <c r="E6948">
        <f t="shared" si="217"/>
        <v>0.90693481767095219</v>
      </c>
      <c r="F6948" t="str">
        <f t="shared" si="218"/>
        <v>UNCIL</v>
      </c>
    </row>
    <row r="6949" spans="1:6" x14ac:dyDescent="0.25">
      <c r="A6949">
        <v>6948</v>
      </c>
      <c r="B6949">
        <v>0.90270494063020934</v>
      </c>
      <c r="C6949">
        <v>0.90018382537610464</v>
      </c>
      <c r="D6949">
        <v>0.89868766159016189</v>
      </c>
      <c r="E6949">
        <f t="shared" si="217"/>
        <v>0.90270494063020934</v>
      </c>
      <c r="F6949" t="str">
        <f t="shared" si="218"/>
        <v>UNCIL</v>
      </c>
    </row>
    <row r="6950" spans="1:6" x14ac:dyDescent="0.25">
      <c r="A6950">
        <v>6949</v>
      </c>
      <c r="B6950">
        <v>0.9015678202694416</v>
      </c>
      <c r="C6950">
        <v>0.90015454972787468</v>
      </c>
      <c r="D6950">
        <v>0.89668186046082277</v>
      </c>
      <c r="E6950">
        <f t="shared" si="217"/>
        <v>0.9015678202694416</v>
      </c>
      <c r="F6950" t="str">
        <f t="shared" si="218"/>
        <v>UNCIL</v>
      </c>
    </row>
    <row r="6951" spans="1:6" x14ac:dyDescent="0.25">
      <c r="A6951">
        <v>6950</v>
      </c>
      <c r="B6951">
        <v>0.90917892455652916</v>
      </c>
      <c r="C6951">
        <v>0.90678587072197925</v>
      </c>
      <c r="D6951">
        <v>0.90386211232963687</v>
      </c>
      <c r="E6951">
        <f t="shared" si="217"/>
        <v>0.90917892455652916</v>
      </c>
      <c r="F6951" t="str">
        <f t="shared" si="218"/>
        <v>UNCIL</v>
      </c>
    </row>
    <row r="6952" spans="1:6" x14ac:dyDescent="0.25">
      <c r="A6952">
        <v>6951</v>
      </c>
      <c r="B6952">
        <v>0.90643756984775592</v>
      </c>
      <c r="C6952">
        <v>0.90453337304726644</v>
      </c>
      <c r="D6952">
        <v>0.90150050973991014</v>
      </c>
      <c r="E6952">
        <f t="shared" si="217"/>
        <v>0.90643756984775592</v>
      </c>
      <c r="F6952" t="str">
        <f t="shared" si="218"/>
        <v>UNCIL</v>
      </c>
    </row>
    <row r="6953" spans="1:6" x14ac:dyDescent="0.25">
      <c r="A6953">
        <v>6952</v>
      </c>
      <c r="B6953">
        <v>0.91053609376236</v>
      </c>
      <c r="C6953">
        <v>0.90802119933425496</v>
      </c>
      <c r="D6953">
        <v>0.90487389373943672</v>
      </c>
      <c r="E6953">
        <f t="shared" si="217"/>
        <v>0.91053609376236</v>
      </c>
      <c r="F6953" t="str">
        <f t="shared" si="218"/>
        <v>UNCIL</v>
      </c>
    </row>
    <row r="6954" spans="1:6" x14ac:dyDescent="0.25">
      <c r="A6954">
        <v>6953</v>
      </c>
      <c r="B6954">
        <v>0.9205215827711335</v>
      </c>
      <c r="C6954">
        <v>0.91672547094367418</v>
      </c>
      <c r="D6954">
        <v>0.91590008650071053</v>
      </c>
      <c r="E6954">
        <f t="shared" si="217"/>
        <v>0.9205215827711335</v>
      </c>
      <c r="F6954" t="str">
        <f t="shared" si="218"/>
        <v>UNCIL</v>
      </c>
    </row>
    <row r="6955" spans="1:6" x14ac:dyDescent="0.25">
      <c r="A6955">
        <v>6954</v>
      </c>
      <c r="B6955">
        <v>0.92476527189490387</v>
      </c>
      <c r="C6955">
        <v>0.92036386583212226</v>
      </c>
      <c r="D6955">
        <v>0.91981692970747464</v>
      </c>
      <c r="E6955">
        <f t="shared" si="217"/>
        <v>0.92476527189490387</v>
      </c>
      <c r="F6955" t="str">
        <f t="shared" si="218"/>
        <v>UNCIL</v>
      </c>
    </row>
    <row r="6956" spans="1:6" x14ac:dyDescent="0.25">
      <c r="A6956">
        <v>6955</v>
      </c>
      <c r="B6956">
        <v>0.90767170546937936</v>
      </c>
      <c r="C6956">
        <v>0.90608883764729176</v>
      </c>
      <c r="D6956">
        <v>0.9034757599044142</v>
      </c>
      <c r="E6956">
        <f t="shared" si="217"/>
        <v>0.90767170546937936</v>
      </c>
      <c r="F6956" t="str">
        <f t="shared" si="218"/>
        <v>UNCIL</v>
      </c>
    </row>
    <row r="6957" spans="1:6" x14ac:dyDescent="0.25">
      <c r="A6957">
        <v>6956</v>
      </c>
      <c r="B6957">
        <v>0.90101229953847672</v>
      </c>
      <c r="C6957">
        <v>0.89868173431366616</v>
      </c>
      <c r="D6957">
        <v>0.89585628828748054</v>
      </c>
      <c r="E6957">
        <f t="shared" si="217"/>
        <v>0.90101229953847672</v>
      </c>
      <c r="F6957" t="str">
        <f t="shared" si="218"/>
        <v>UNCIL</v>
      </c>
    </row>
    <row r="6958" spans="1:6" x14ac:dyDescent="0.25">
      <c r="A6958">
        <v>6957</v>
      </c>
      <c r="B6958">
        <v>0.89633875179220612</v>
      </c>
      <c r="C6958">
        <v>0.89362524660729425</v>
      </c>
      <c r="D6958">
        <v>0.89311985956329765</v>
      </c>
      <c r="E6958">
        <f t="shared" si="217"/>
        <v>0.89633875179220612</v>
      </c>
      <c r="F6958" t="str">
        <f t="shared" si="218"/>
        <v>UNCIL</v>
      </c>
    </row>
    <row r="6959" spans="1:6" x14ac:dyDescent="0.25">
      <c r="A6959">
        <v>6958</v>
      </c>
      <c r="B6959">
        <v>0.91098797488921723</v>
      </c>
      <c r="C6959">
        <v>0.90849617282034789</v>
      </c>
      <c r="D6959">
        <v>0.90693923897036766</v>
      </c>
      <c r="E6959">
        <f t="shared" si="217"/>
        <v>0.91098797488921723</v>
      </c>
      <c r="F6959" t="str">
        <f t="shared" si="218"/>
        <v>UNCIL</v>
      </c>
    </row>
    <row r="6960" spans="1:6" x14ac:dyDescent="0.25">
      <c r="A6960">
        <v>6959</v>
      </c>
      <c r="B6960">
        <v>0.9153381124211617</v>
      </c>
      <c r="C6960">
        <v>0.91073119210478481</v>
      </c>
      <c r="D6960">
        <v>0.91251022248953828</v>
      </c>
      <c r="E6960">
        <f t="shared" si="217"/>
        <v>0.9153381124211617</v>
      </c>
      <c r="F6960" t="str">
        <f t="shared" si="218"/>
        <v>UNCIL</v>
      </c>
    </row>
    <row r="6961" spans="1:6" x14ac:dyDescent="0.25">
      <c r="A6961">
        <v>6960</v>
      </c>
      <c r="B6961">
        <v>0.89814811280956786</v>
      </c>
      <c r="C6961">
        <v>0.89486271345058366</v>
      </c>
      <c r="D6961">
        <v>0.89419924431034381</v>
      </c>
      <c r="E6961">
        <f t="shared" si="217"/>
        <v>0.89814811280956786</v>
      </c>
      <c r="F6961" t="str">
        <f t="shared" si="218"/>
        <v>UNCIL</v>
      </c>
    </row>
    <row r="6962" spans="1:6" x14ac:dyDescent="0.25">
      <c r="A6962">
        <v>6961</v>
      </c>
      <c r="B6962">
        <v>0.91571248227167257</v>
      </c>
      <c r="C6962">
        <v>0.91123446976455447</v>
      </c>
      <c r="D6962">
        <v>0.91237307669901346</v>
      </c>
      <c r="E6962">
        <f t="shared" si="217"/>
        <v>0.91571248227167257</v>
      </c>
      <c r="F6962" t="str">
        <f t="shared" si="218"/>
        <v>UNCIL</v>
      </c>
    </row>
    <row r="6963" spans="1:6" x14ac:dyDescent="0.25">
      <c r="A6963">
        <v>6962</v>
      </c>
      <c r="B6963">
        <v>0.905785248299531</v>
      </c>
      <c r="C6963">
        <v>0.90198435697229362</v>
      </c>
      <c r="D6963">
        <v>0.90177126556857068</v>
      </c>
      <c r="E6963">
        <f t="shared" si="217"/>
        <v>0.905785248299531</v>
      </c>
      <c r="F6963" t="str">
        <f t="shared" si="218"/>
        <v>UNCIL</v>
      </c>
    </row>
    <row r="6964" spans="1:6" x14ac:dyDescent="0.25">
      <c r="A6964">
        <v>6963</v>
      </c>
      <c r="B6964">
        <v>0.95346966816552159</v>
      </c>
      <c r="C6964">
        <v>0.96080090246426053</v>
      </c>
      <c r="D6964">
        <v>0.95569058038906141</v>
      </c>
      <c r="E6964">
        <f t="shared" si="217"/>
        <v>0.96080090246426053</v>
      </c>
      <c r="F6964" t="str">
        <f t="shared" si="218"/>
        <v>UNRES</v>
      </c>
    </row>
    <row r="6965" spans="1:6" x14ac:dyDescent="0.25">
      <c r="A6965">
        <v>6964</v>
      </c>
      <c r="B6965">
        <v>0.92531466441606713</v>
      </c>
      <c r="C6965">
        <v>0.93625098889487912</v>
      </c>
      <c r="D6965">
        <v>0.92929474703653214</v>
      </c>
      <c r="E6965">
        <f t="shared" si="217"/>
        <v>0.93625098889487912</v>
      </c>
      <c r="F6965" t="str">
        <f t="shared" si="218"/>
        <v>UNRES</v>
      </c>
    </row>
    <row r="6966" spans="1:6" x14ac:dyDescent="0.25">
      <c r="A6966">
        <v>6965</v>
      </c>
      <c r="B6966">
        <v>0.95083148984076182</v>
      </c>
      <c r="C6966">
        <v>0.96000805829647595</v>
      </c>
      <c r="D6966">
        <v>0.95569126403875571</v>
      </c>
      <c r="E6966">
        <f t="shared" si="217"/>
        <v>0.96000805829647595</v>
      </c>
      <c r="F6966" t="str">
        <f t="shared" si="218"/>
        <v>UNRES</v>
      </c>
    </row>
    <row r="6967" spans="1:6" x14ac:dyDescent="0.25">
      <c r="A6967">
        <v>6966</v>
      </c>
      <c r="B6967">
        <v>0.93642081616248496</v>
      </c>
      <c r="C6967">
        <v>0.94693959060382615</v>
      </c>
      <c r="D6967">
        <v>0.93998005464860879</v>
      </c>
      <c r="E6967">
        <f t="shared" si="217"/>
        <v>0.94693959060382615</v>
      </c>
      <c r="F6967" t="str">
        <f t="shared" si="218"/>
        <v>UNRES</v>
      </c>
    </row>
    <row r="6968" spans="1:6" x14ac:dyDescent="0.25">
      <c r="A6968">
        <v>6967</v>
      </c>
      <c r="B6968">
        <v>0.94324094193706753</v>
      </c>
      <c r="C6968">
        <v>0.95261652766515381</v>
      </c>
      <c r="D6968">
        <v>0.94842245086800536</v>
      </c>
      <c r="E6968">
        <f t="shared" si="217"/>
        <v>0.95261652766515381</v>
      </c>
      <c r="F6968" t="str">
        <f t="shared" si="218"/>
        <v>UNRES</v>
      </c>
    </row>
    <row r="6969" spans="1:6" x14ac:dyDescent="0.25">
      <c r="A6969">
        <v>6968</v>
      </c>
      <c r="B6969">
        <v>0.93459554008340073</v>
      </c>
      <c r="C6969">
        <v>0.94347176383917841</v>
      </c>
      <c r="D6969">
        <v>0.93782792509986779</v>
      </c>
      <c r="E6969">
        <f t="shared" si="217"/>
        <v>0.94347176383917841</v>
      </c>
      <c r="F6969" t="str">
        <f t="shared" si="218"/>
        <v>UNRES</v>
      </c>
    </row>
    <row r="6970" spans="1:6" x14ac:dyDescent="0.25">
      <c r="A6970">
        <v>6969</v>
      </c>
      <c r="B6970">
        <v>0.94053634096829608</v>
      </c>
      <c r="C6970">
        <v>0.94715213592731651</v>
      </c>
      <c r="D6970">
        <v>0.94221702988645961</v>
      </c>
      <c r="E6970">
        <f t="shared" si="217"/>
        <v>0.94715213592731651</v>
      </c>
      <c r="F6970" t="str">
        <f t="shared" si="218"/>
        <v>UNRES</v>
      </c>
    </row>
    <row r="6971" spans="1:6" x14ac:dyDescent="0.25">
      <c r="A6971">
        <v>6970</v>
      </c>
      <c r="B6971">
        <v>0.93619067238265918</v>
      </c>
      <c r="C6971">
        <v>0.94503787161843955</v>
      </c>
      <c r="D6971">
        <v>0.93852667098198916</v>
      </c>
      <c r="E6971">
        <f t="shared" si="217"/>
        <v>0.94503787161843955</v>
      </c>
      <c r="F6971" t="str">
        <f t="shared" si="218"/>
        <v>UNRES</v>
      </c>
    </row>
    <row r="6972" spans="1:6" x14ac:dyDescent="0.25">
      <c r="A6972">
        <v>6971</v>
      </c>
      <c r="B6972">
        <v>0.94352956589955772</v>
      </c>
      <c r="C6972">
        <v>0.95407433241102291</v>
      </c>
      <c r="D6972">
        <v>0.94556896710304228</v>
      </c>
      <c r="E6972">
        <f t="shared" si="217"/>
        <v>0.95407433241102291</v>
      </c>
      <c r="F6972" t="str">
        <f t="shared" si="218"/>
        <v>UNRES</v>
      </c>
    </row>
    <row r="6973" spans="1:6" x14ac:dyDescent="0.25">
      <c r="A6973">
        <v>6972</v>
      </c>
      <c r="B6973">
        <v>0.9596538168073403</v>
      </c>
      <c r="C6973">
        <v>0.9651326711042344</v>
      </c>
      <c r="D6973">
        <v>0.9577100802196421</v>
      </c>
      <c r="E6973">
        <f t="shared" si="217"/>
        <v>0.9651326711042344</v>
      </c>
      <c r="F6973" t="str">
        <f t="shared" si="218"/>
        <v>UNRES</v>
      </c>
    </row>
    <row r="6974" spans="1:6" x14ac:dyDescent="0.25">
      <c r="A6974">
        <v>6973</v>
      </c>
      <c r="B6974">
        <v>0.95390543624272106</v>
      </c>
      <c r="C6974">
        <v>0.94686154915837062</v>
      </c>
      <c r="D6974">
        <v>0.95704902498529165</v>
      </c>
      <c r="E6974">
        <f t="shared" si="217"/>
        <v>0.95704902498529165</v>
      </c>
      <c r="F6974" t="str">
        <f t="shared" si="218"/>
        <v>UNTRANS</v>
      </c>
    </row>
    <row r="6975" spans="1:6" x14ac:dyDescent="0.25">
      <c r="A6975">
        <v>6974</v>
      </c>
      <c r="B6975">
        <v>0.94502035873121304</v>
      </c>
      <c r="C6975">
        <v>0.94547243545092197</v>
      </c>
      <c r="D6975">
        <v>0.94582073493113139</v>
      </c>
      <c r="E6975">
        <f t="shared" si="217"/>
        <v>0.94582073493113139</v>
      </c>
      <c r="F6975" t="str">
        <f t="shared" si="218"/>
        <v>UNTRANS</v>
      </c>
    </row>
    <row r="6976" spans="1:6" x14ac:dyDescent="0.25">
      <c r="A6976">
        <v>6975</v>
      </c>
      <c r="B6976">
        <v>0.94754458154581189</v>
      </c>
      <c r="C6976">
        <v>0.94206425586364895</v>
      </c>
      <c r="D6976">
        <v>0.94753920234764322</v>
      </c>
      <c r="E6976">
        <f t="shared" si="217"/>
        <v>0.94754458154581189</v>
      </c>
      <c r="F6976" t="str">
        <f t="shared" si="218"/>
        <v>UNCIL</v>
      </c>
    </row>
    <row r="6977" spans="1:6" x14ac:dyDescent="0.25">
      <c r="A6977">
        <v>6976</v>
      </c>
      <c r="B6977">
        <v>0.94429901898375435</v>
      </c>
      <c r="C6977">
        <v>0.93416916225500801</v>
      </c>
      <c r="D6977">
        <v>0.94510756057437528</v>
      </c>
      <c r="E6977">
        <f t="shared" si="217"/>
        <v>0.94510756057437528</v>
      </c>
      <c r="F6977" t="str">
        <f t="shared" si="218"/>
        <v>UNTRANS</v>
      </c>
    </row>
    <row r="6978" spans="1:6" x14ac:dyDescent="0.25">
      <c r="A6978">
        <v>6977</v>
      </c>
      <c r="B6978">
        <v>0.93290737182928796</v>
      </c>
      <c r="C6978">
        <v>0.9263549634518069</v>
      </c>
      <c r="D6978">
        <v>0.93059907805384645</v>
      </c>
      <c r="E6978">
        <f t="shared" si="217"/>
        <v>0.93290737182928796</v>
      </c>
      <c r="F6978" t="str">
        <f t="shared" si="218"/>
        <v>UNCIL</v>
      </c>
    </row>
    <row r="6979" spans="1:6" x14ac:dyDescent="0.25">
      <c r="A6979">
        <v>6978</v>
      </c>
      <c r="B6979">
        <v>0.91165481929544889</v>
      </c>
      <c r="C6979">
        <v>0.90797979295856956</v>
      </c>
      <c r="D6979">
        <v>0.90769446280645127</v>
      </c>
      <c r="E6979">
        <f t="shared" ref="E6979:E7042" si="219">MAX(B6979:D6979)</f>
        <v>0.91165481929544889</v>
      </c>
      <c r="F6979" t="str">
        <f t="shared" ref="F6979:F7042" si="220">INDEX($B$1:$D$1,MATCH(MAX(B6979:D6979),B6979:D6979,0))</f>
        <v>UNCIL</v>
      </c>
    </row>
    <row r="6980" spans="1:6" x14ac:dyDescent="0.25">
      <c r="A6980">
        <v>6979</v>
      </c>
      <c r="B6980">
        <v>0.90650782973925903</v>
      </c>
      <c r="C6980">
        <v>0.90353074174581649</v>
      </c>
      <c r="D6980">
        <v>0.90325249997571666</v>
      </c>
      <c r="E6980">
        <f t="shared" si="219"/>
        <v>0.90650782973925903</v>
      </c>
      <c r="F6980" t="str">
        <f t="shared" si="220"/>
        <v>UNCIL</v>
      </c>
    </row>
    <row r="6981" spans="1:6" x14ac:dyDescent="0.25">
      <c r="A6981">
        <v>6980</v>
      </c>
      <c r="B6981">
        <v>0.92033819290768049</v>
      </c>
      <c r="C6981">
        <v>0.91198613892985358</v>
      </c>
      <c r="D6981">
        <v>0.92069241455295603</v>
      </c>
      <c r="E6981">
        <f t="shared" si="219"/>
        <v>0.92069241455295603</v>
      </c>
      <c r="F6981" t="str">
        <f t="shared" si="220"/>
        <v>UNTRANS</v>
      </c>
    </row>
    <row r="6982" spans="1:6" x14ac:dyDescent="0.25">
      <c r="A6982">
        <v>6981</v>
      </c>
      <c r="B6982">
        <v>0.92606067784985713</v>
      </c>
      <c r="C6982">
        <v>0.91811681483250607</v>
      </c>
      <c r="D6982">
        <v>0.92379337640687709</v>
      </c>
      <c r="E6982">
        <f t="shared" si="219"/>
        <v>0.92606067784985713</v>
      </c>
      <c r="F6982" t="str">
        <f t="shared" si="220"/>
        <v>UNCIL</v>
      </c>
    </row>
    <row r="6983" spans="1:6" x14ac:dyDescent="0.25">
      <c r="A6983">
        <v>6982</v>
      </c>
      <c r="B6983">
        <v>0.95385644546207637</v>
      </c>
      <c r="C6983">
        <v>0.94455683778639055</v>
      </c>
      <c r="D6983">
        <v>0.95348459650913342</v>
      </c>
      <c r="E6983">
        <f t="shared" si="219"/>
        <v>0.95385644546207637</v>
      </c>
      <c r="F6983" t="str">
        <f t="shared" si="220"/>
        <v>UNCIL</v>
      </c>
    </row>
    <row r="6984" spans="1:6" x14ac:dyDescent="0.25">
      <c r="A6984">
        <v>6983</v>
      </c>
      <c r="B6984">
        <v>0.94828742680751366</v>
      </c>
      <c r="C6984">
        <v>0.94242330576357802</v>
      </c>
      <c r="D6984">
        <v>0.94533466182022252</v>
      </c>
      <c r="E6984">
        <f t="shared" si="219"/>
        <v>0.94828742680751366</v>
      </c>
      <c r="F6984" t="str">
        <f t="shared" si="220"/>
        <v>UNCIL</v>
      </c>
    </row>
    <row r="6985" spans="1:6" x14ac:dyDescent="0.25">
      <c r="A6985">
        <v>6984</v>
      </c>
      <c r="B6985">
        <v>0.9610301502361086</v>
      </c>
      <c r="C6985">
        <v>0.95987733895553595</v>
      </c>
      <c r="D6985">
        <v>0.96190618731198063</v>
      </c>
      <c r="E6985">
        <f t="shared" si="219"/>
        <v>0.96190618731198063</v>
      </c>
      <c r="F6985" t="str">
        <f t="shared" si="220"/>
        <v>UNTRANS</v>
      </c>
    </row>
    <row r="6986" spans="1:6" x14ac:dyDescent="0.25">
      <c r="A6986">
        <v>6985</v>
      </c>
      <c r="B6986">
        <v>0.95981634389767012</v>
      </c>
      <c r="C6986">
        <v>0.95370444165315038</v>
      </c>
      <c r="D6986">
        <v>0.9613201007233857</v>
      </c>
      <c r="E6986">
        <f t="shared" si="219"/>
        <v>0.9613201007233857</v>
      </c>
      <c r="F6986" t="str">
        <f t="shared" si="220"/>
        <v>UNTRANS</v>
      </c>
    </row>
    <row r="6987" spans="1:6" x14ac:dyDescent="0.25">
      <c r="A6987">
        <v>6986</v>
      </c>
      <c r="B6987">
        <v>0.96183905094737487</v>
      </c>
      <c r="C6987">
        <v>0.96030942175393486</v>
      </c>
      <c r="D6987">
        <v>0.96323857018233561</v>
      </c>
      <c r="E6987">
        <f t="shared" si="219"/>
        <v>0.96323857018233561</v>
      </c>
      <c r="F6987" t="str">
        <f t="shared" si="220"/>
        <v>UNTRANS</v>
      </c>
    </row>
    <row r="6988" spans="1:6" x14ac:dyDescent="0.25">
      <c r="A6988">
        <v>6987</v>
      </c>
      <c r="B6988">
        <v>0.91904460656760856</v>
      </c>
      <c r="C6988">
        <v>0.9145464254826865</v>
      </c>
      <c r="D6988">
        <v>0.91646074746680728</v>
      </c>
      <c r="E6988">
        <f t="shared" si="219"/>
        <v>0.91904460656760856</v>
      </c>
      <c r="F6988" t="str">
        <f t="shared" si="220"/>
        <v>UNCIL</v>
      </c>
    </row>
    <row r="6989" spans="1:6" x14ac:dyDescent="0.25">
      <c r="A6989">
        <v>6988</v>
      </c>
      <c r="B6989">
        <v>0.92337725115438152</v>
      </c>
      <c r="C6989">
        <v>0.91861962940857655</v>
      </c>
      <c r="D6989">
        <v>0.91975908108424853</v>
      </c>
      <c r="E6989">
        <f t="shared" si="219"/>
        <v>0.92337725115438152</v>
      </c>
      <c r="F6989" t="str">
        <f t="shared" si="220"/>
        <v>UNCIL</v>
      </c>
    </row>
    <row r="6990" spans="1:6" x14ac:dyDescent="0.25">
      <c r="A6990">
        <v>6989</v>
      </c>
      <c r="B6990">
        <v>0.94597527515660751</v>
      </c>
      <c r="C6990">
        <v>0.93742636717275674</v>
      </c>
      <c r="D6990">
        <v>0.94417387005941511</v>
      </c>
      <c r="E6990">
        <f t="shared" si="219"/>
        <v>0.94597527515660751</v>
      </c>
      <c r="F6990" t="str">
        <f t="shared" si="220"/>
        <v>UNCIL</v>
      </c>
    </row>
    <row r="6991" spans="1:6" x14ac:dyDescent="0.25">
      <c r="A6991">
        <v>6990</v>
      </c>
      <c r="B6991">
        <v>0.9586475286407159</v>
      </c>
      <c r="C6991">
        <v>0.95155366933044416</v>
      </c>
      <c r="D6991">
        <v>0.95885969358617196</v>
      </c>
      <c r="E6991">
        <f t="shared" si="219"/>
        <v>0.95885969358617196</v>
      </c>
      <c r="F6991" t="str">
        <f t="shared" si="220"/>
        <v>UNTRANS</v>
      </c>
    </row>
    <row r="6992" spans="1:6" x14ac:dyDescent="0.25">
      <c r="A6992">
        <v>6991</v>
      </c>
      <c r="B6992">
        <v>0.94867137210818586</v>
      </c>
      <c r="C6992">
        <v>0.94034671282129634</v>
      </c>
      <c r="D6992">
        <v>0.95065375089897208</v>
      </c>
      <c r="E6992">
        <f t="shared" si="219"/>
        <v>0.95065375089897208</v>
      </c>
      <c r="F6992" t="str">
        <f t="shared" si="220"/>
        <v>UNTRANS</v>
      </c>
    </row>
    <row r="6993" spans="1:6" x14ac:dyDescent="0.25">
      <c r="A6993">
        <v>6992</v>
      </c>
      <c r="B6993">
        <v>0.96778402945131825</v>
      </c>
      <c r="C6993">
        <v>0.97031412237545045</v>
      </c>
      <c r="D6993">
        <v>0.96927048312075814</v>
      </c>
      <c r="E6993">
        <f t="shared" si="219"/>
        <v>0.97031412237545045</v>
      </c>
      <c r="F6993" t="str">
        <f t="shared" si="220"/>
        <v>UNRES</v>
      </c>
    </row>
    <row r="6994" spans="1:6" x14ac:dyDescent="0.25">
      <c r="A6994">
        <v>6993</v>
      </c>
      <c r="B6994">
        <v>0.968129274065615</v>
      </c>
      <c r="C6994">
        <v>0.96823842669246563</v>
      </c>
      <c r="D6994">
        <v>0.96975836916428992</v>
      </c>
      <c r="E6994">
        <f t="shared" si="219"/>
        <v>0.96975836916428992</v>
      </c>
      <c r="F6994" t="str">
        <f t="shared" si="220"/>
        <v>UNTRANS</v>
      </c>
    </row>
    <row r="6995" spans="1:6" x14ac:dyDescent="0.25">
      <c r="A6995">
        <v>6994</v>
      </c>
      <c r="B6995">
        <v>0.96974728218411177</v>
      </c>
      <c r="C6995">
        <v>0.96733003240551241</v>
      </c>
      <c r="D6995">
        <v>0.96889992666270686</v>
      </c>
      <c r="E6995">
        <f t="shared" si="219"/>
        <v>0.96974728218411177</v>
      </c>
      <c r="F6995" t="str">
        <f t="shared" si="220"/>
        <v>UNCIL</v>
      </c>
    </row>
    <row r="6996" spans="1:6" x14ac:dyDescent="0.25">
      <c r="A6996">
        <v>6995</v>
      </c>
      <c r="B6996">
        <v>0.94515320732804553</v>
      </c>
      <c r="C6996">
        <v>0.95489670457195308</v>
      </c>
      <c r="D6996">
        <v>0.948934193099499</v>
      </c>
      <c r="E6996">
        <f t="shared" si="219"/>
        <v>0.95489670457195308</v>
      </c>
      <c r="F6996" t="str">
        <f t="shared" si="220"/>
        <v>UNRES</v>
      </c>
    </row>
    <row r="6997" spans="1:6" x14ac:dyDescent="0.25">
      <c r="A6997">
        <v>6996</v>
      </c>
      <c r="B6997">
        <v>0.92044129579986711</v>
      </c>
      <c r="C6997">
        <v>0.93130918539076002</v>
      </c>
      <c r="D6997">
        <v>0.92366426170943494</v>
      </c>
      <c r="E6997">
        <f t="shared" si="219"/>
        <v>0.93130918539076002</v>
      </c>
      <c r="F6997" t="str">
        <f t="shared" si="220"/>
        <v>UNRES</v>
      </c>
    </row>
    <row r="6998" spans="1:6" x14ac:dyDescent="0.25">
      <c r="A6998">
        <v>6997</v>
      </c>
      <c r="B6998">
        <v>0.94973851851049218</v>
      </c>
      <c r="C6998">
        <v>0.94826256903229256</v>
      </c>
      <c r="D6998">
        <v>0.9472525983885518</v>
      </c>
      <c r="E6998">
        <f t="shared" si="219"/>
        <v>0.94973851851049218</v>
      </c>
      <c r="F6998" t="str">
        <f t="shared" si="220"/>
        <v>UNCIL</v>
      </c>
    </row>
    <row r="6999" spans="1:6" x14ac:dyDescent="0.25">
      <c r="A6999">
        <v>6998</v>
      </c>
      <c r="B6999">
        <v>0.95351919216449477</v>
      </c>
      <c r="C6999">
        <v>0.95861946851047264</v>
      </c>
      <c r="D6999">
        <v>0.9566443893006632</v>
      </c>
      <c r="E6999">
        <f t="shared" si="219"/>
        <v>0.95861946851047264</v>
      </c>
      <c r="F6999" t="str">
        <f t="shared" si="220"/>
        <v>UNRES</v>
      </c>
    </row>
    <row r="7000" spans="1:6" x14ac:dyDescent="0.25">
      <c r="A7000">
        <v>6999</v>
      </c>
      <c r="B7000">
        <v>0.9534278931795318</v>
      </c>
      <c r="C7000">
        <v>0.9501895198768493</v>
      </c>
      <c r="D7000">
        <v>0.95681286446721436</v>
      </c>
      <c r="E7000">
        <f t="shared" si="219"/>
        <v>0.95681286446721436</v>
      </c>
      <c r="F7000" t="str">
        <f t="shared" si="220"/>
        <v>UNTRANS</v>
      </c>
    </row>
    <row r="7001" spans="1:6" x14ac:dyDescent="0.25">
      <c r="A7001">
        <v>7000</v>
      </c>
      <c r="B7001">
        <v>0.93712305995433254</v>
      </c>
      <c r="C7001">
        <v>0.94459712159761688</v>
      </c>
      <c r="D7001">
        <v>0.93970577366413743</v>
      </c>
      <c r="E7001">
        <f t="shared" si="219"/>
        <v>0.94459712159761688</v>
      </c>
      <c r="F7001" t="str">
        <f t="shared" si="220"/>
        <v>UNRES</v>
      </c>
    </row>
    <row r="7002" spans="1:6" x14ac:dyDescent="0.25">
      <c r="A7002">
        <v>7001</v>
      </c>
      <c r="B7002">
        <v>0.92770383872086182</v>
      </c>
      <c r="C7002">
        <v>0.9347058464836856</v>
      </c>
      <c r="D7002">
        <v>0.93212800379959115</v>
      </c>
      <c r="E7002">
        <f t="shared" si="219"/>
        <v>0.9347058464836856</v>
      </c>
      <c r="F7002" t="str">
        <f t="shared" si="220"/>
        <v>UNRES</v>
      </c>
    </row>
    <row r="7003" spans="1:6" x14ac:dyDescent="0.25">
      <c r="A7003">
        <v>7002</v>
      </c>
      <c r="B7003">
        <v>0.91846815547200023</v>
      </c>
      <c r="C7003">
        <v>0.92672244689572303</v>
      </c>
      <c r="D7003">
        <v>0.92295816418291543</v>
      </c>
      <c r="E7003">
        <f t="shared" si="219"/>
        <v>0.92672244689572303</v>
      </c>
      <c r="F7003" t="str">
        <f t="shared" si="220"/>
        <v>UNRES</v>
      </c>
    </row>
    <row r="7004" spans="1:6" x14ac:dyDescent="0.25">
      <c r="A7004">
        <v>7003</v>
      </c>
      <c r="B7004">
        <v>0.91787175659248466</v>
      </c>
      <c r="C7004">
        <v>0.91173964905083837</v>
      </c>
      <c r="D7004">
        <v>0.91636278658944703</v>
      </c>
      <c r="E7004">
        <f t="shared" si="219"/>
        <v>0.91787175659248466</v>
      </c>
      <c r="F7004" t="str">
        <f t="shared" si="220"/>
        <v>UNCIL</v>
      </c>
    </row>
    <row r="7005" spans="1:6" x14ac:dyDescent="0.25">
      <c r="A7005">
        <v>7004</v>
      </c>
      <c r="B7005">
        <v>0.92964647672375944</v>
      </c>
      <c r="C7005">
        <v>0.92005345333635147</v>
      </c>
      <c r="D7005">
        <v>0.93259076541447739</v>
      </c>
      <c r="E7005">
        <f t="shared" si="219"/>
        <v>0.93259076541447739</v>
      </c>
      <c r="F7005" t="str">
        <f t="shared" si="220"/>
        <v>UNTRANS</v>
      </c>
    </row>
    <row r="7006" spans="1:6" x14ac:dyDescent="0.25">
      <c r="A7006">
        <v>7005</v>
      </c>
      <c r="B7006">
        <v>0.9494387020528865</v>
      </c>
      <c r="C7006">
        <v>0.9573209111587041</v>
      </c>
      <c r="D7006">
        <v>0.95023899043982907</v>
      </c>
      <c r="E7006">
        <f t="shared" si="219"/>
        <v>0.9573209111587041</v>
      </c>
      <c r="F7006" t="str">
        <f t="shared" si="220"/>
        <v>UNRES</v>
      </c>
    </row>
    <row r="7007" spans="1:6" x14ac:dyDescent="0.25">
      <c r="A7007">
        <v>7006</v>
      </c>
      <c r="B7007">
        <v>0.94457818912045621</v>
      </c>
      <c r="C7007">
        <v>0.93558913016050027</v>
      </c>
      <c r="D7007">
        <v>0.94399306730682375</v>
      </c>
      <c r="E7007">
        <f t="shared" si="219"/>
        <v>0.94457818912045621</v>
      </c>
      <c r="F7007" t="str">
        <f t="shared" si="220"/>
        <v>UNCIL</v>
      </c>
    </row>
    <row r="7008" spans="1:6" x14ac:dyDescent="0.25">
      <c r="A7008">
        <v>7007</v>
      </c>
      <c r="B7008">
        <v>0.94305980549143342</v>
      </c>
      <c r="C7008">
        <v>0.94289015485180228</v>
      </c>
      <c r="D7008">
        <v>0.9429167503117537</v>
      </c>
      <c r="E7008">
        <f t="shared" si="219"/>
        <v>0.94305980549143342</v>
      </c>
      <c r="F7008" t="str">
        <f t="shared" si="220"/>
        <v>UNCIL</v>
      </c>
    </row>
    <row r="7009" spans="1:6" x14ac:dyDescent="0.25">
      <c r="A7009">
        <v>7008</v>
      </c>
      <c r="B7009">
        <v>0.93504354393645484</v>
      </c>
      <c r="C7009">
        <v>0.92758491464513926</v>
      </c>
      <c r="D7009">
        <v>0.93136006486098999</v>
      </c>
      <c r="E7009">
        <f t="shared" si="219"/>
        <v>0.93504354393645484</v>
      </c>
      <c r="F7009" t="str">
        <f t="shared" si="220"/>
        <v>UNCIL</v>
      </c>
    </row>
    <row r="7010" spans="1:6" x14ac:dyDescent="0.25">
      <c r="A7010">
        <v>7009</v>
      </c>
      <c r="B7010">
        <v>0.94840192769074916</v>
      </c>
      <c r="C7010">
        <v>0.93962135248697354</v>
      </c>
      <c r="D7010">
        <v>0.94751999062664327</v>
      </c>
      <c r="E7010">
        <f t="shared" si="219"/>
        <v>0.94840192769074916</v>
      </c>
      <c r="F7010" t="str">
        <f t="shared" si="220"/>
        <v>UNCIL</v>
      </c>
    </row>
    <row r="7011" spans="1:6" x14ac:dyDescent="0.25">
      <c r="A7011">
        <v>7010</v>
      </c>
      <c r="B7011">
        <v>0.95861227966838536</v>
      </c>
      <c r="C7011">
        <v>0.95492236436930711</v>
      </c>
      <c r="D7011">
        <v>0.95933723532278947</v>
      </c>
      <c r="E7011">
        <f t="shared" si="219"/>
        <v>0.95933723532278947</v>
      </c>
      <c r="F7011" t="str">
        <f t="shared" si="220"/>
        <v>UNTRANS</v>
      </c>
    </row>
    <row r="7012" spans="1:6" x14ac:dyDescent="0.25">
      <c r="A7012">
        <v>7011</v>
      </c>
      <c r="B7012">
        <v>0.95834195546124945</v>
      </c>
      <c r="C7012">
        <v>0.95163826106446814</v>
      </c>
      <c r="D7012">
        <v>0.96011746297836709</v>
      </c>
      <c r="E7012">
        <f t="shared" si="219"/>
        <v>0.96011746297836709</v>
      </c>
      <c r="F7012" t="str">
        <f t="shared" si="220"/>
        <v>UNTRANS</v>
      </c>
    </row>
    <row r="7013" spans="1:6" x14ac:dyDescent="0.25">
      <c r="A7013">
        <v>7012</v>
      </c>
      <c r="B7013">
        <v>0.95394859130320808</v>
      </c>
      <c r="C7013">
        <v>0.94529464728112111</v>
      </c>
      <c r="D7013">
        <v>0.95620024761431477</v>
      </c>
      <c r="E7013">
        <f t="shared" si="219"/>
        <v>0.95620024761431477</v>
      </c>
      <c r="F7013" t="str">
        <f t="shared" si="220"/>
        <v>UNTRANS</v>
      </c>
    </row>
    <row r="7014" spans="1:6" x14ac:dyDescent="0.25">
      <c r="A7014">
        <v>7013</v>
      </c>
      <c r="B7014">
        <v>0.94678718416321739</v>
      </c>
      <c r="C7014">
        <v>0.93659108090851084</v>
      </c>
      <c r="D7014">
        <v>0.94683587068158914</v>
      </c>
      <c r="E7014">
        <f t="shared" si="219"/>
        <v>0.94683587068158914</v>
      </c>
      <c r="F7014" t="str">
        <f t="shared" si="220"/>
        <v>UNTRANS</v>
      </c>
    </row>
    <row r="7015" spans="1:6" x14ac:dyDescent="0.25">
      <c r="A7015">
        <v>7014</v>
      </c>
      <c r="B7015">
        <v>0.94241677064047114</v>
      </c>
      <c r="C7015">
        <v>0.93278340512859625</v>
      </c>
      <c r="D7015">
        <v>0.94069652040945151</v>
      </c>
      <c r="E7015">
        <f t="shared" si="219"/>
        <v>0.94241677064047114</v>
      </c>
      <c r="F7015" t="str">
        <f t="shared" si="220"/>
        <v>UNCIL</v>
      </c>
    </row>
    <row r="7016" spans="1:6" x14ac:dyDescent="0.25">
      <c r="A7016">
        <v>7015</v>
      </c>
      <c r="B7016">
        <v>0.96110362418168072</v>
      </c>
      <c r="C7016">
        <v>0.95904378762719655</v>
      </c>
      <c r="D7016">
        <v>0.96345035319911587</v>
      </c>
      <c r="E7016">
        <f t="shared" si="219"/>
        <v>0.96345035319911587</v>
      </c>
      <c r="F7016" t="str">
        <f t="shared" si="220"/>
        <v>UNTRANS</v>
      </c>
    </row>
    <row r="7017" spans="1:6" x14ac:dyDescent="0.25">
      <c r="A7017">
        <v>7016</v>
      </c>
      <c r="B7017">
        <v>0.96387105703055576</v>
      </c>
      <c r="C7017">
        <v>0.96614136384955129</v>
      </c>
      <c r="D7017">
        <v>0.96470729331787908</v>
      </c>
      <c r="E7017">
        <f t="shared" si="219"/>
        <v>0.96614136384955129</v>
      </c>
      <c r="F7017" t="str">
        <f t="shared" si="220"/>
        <v>UNRES</v>
      </c>
    </row>
    <row r="7018" spans="1:6" x14ac:dyDescent="0.25">
      <c r="A7018">
        <v>7017</v>
      </c>
      <c r="B7018">
        <v>0.96466494352987109</v>
      </c>
      <c r="C7018">
        <v>0.96552479610629427</v>
      </c>
      <c r="D7018">
        <v>0.96642017847475159</v>
      </c>
      <c r="E7018">
        <f t="shared" si="219"/>
        <v>0.96642017847475159</v>
      </c>
      <c r="F7018" t="str">
        <f t="shared" si="220"/>
        <v>UNTRANS</v>
      </c>
    </row>
    <row r="7019" spans="1:6" x14ac:dyDescent="0.25">
      <c r="A7019">
        <v>7018</v>
      </c>
      <c r="B7019">
        <v>0.95843091938750458</v>
      </c>
      <c r="C7019">
        <v>0.9624041654172405</v>
      </c>
      <c r="D7019">
        <v>0.95712530223584347</v>
      </c>
      <c r="E7019">
        <f t="shared" si="219"/>
        <v>0.9624041654172405</v>
      </c>
      <c r="F7019" t="str">
        <f t="shared" si="220"/>
        <v>UNRES</v>
      </c>
    </row>
    <row r="7020" spans="1:6" x14ac:dyDescent="0.25">
      <c r="A7020">
        <v>7019</v>
      </c>
      <c r="B7020">
        <v>0.95518879481720331</v>
      </c>
      <c r="C7020">
        <v>0.96170646420034356</v>
      </c>
      <c r="D7020">
        <v>0.95747936241848342</v>
      </c>
      <c r="E7020">
        <f t="shared" si="219"/>
        <v>0.96170646420034356</v>
      </c>
      <c r="F7020" t="str">
        <f t="shared" si="220"/>
        <v>UNRES</v>
      </c>
    </row>
    <row r="7021" spans="1:6" x14ac:dyDescent="0.25">
      <c r="A7021">
        <v>7020</v>
      </c>
      <c r="B7021">
        <v>0.95170359354291334</v>
      </c>
      <c r="C7021">
        <v>0.94289152141216137</v>
      </c>
      <c r="D7021">
        <v>0.95294762511231945</v>
      </c>
      <c r="E7021">
        <f t="shared" si="219"/>
        <v>0.95294762511231945</v>
      </c>
      <c r="F7021" t="str">
        <f t="shared" si="220"/>
        <v>UNTRANS</v>
      </c>
    </row>
    <row r="7022" spans="1:6" x14ac:dyDescent="0.25">
      <c r="A7022">
        <v>7021</v>
      </c>
      <c r="B7022">
        <v>0.94995450265888826</v>
      </c>
      <c r="C7022">
        <v>0.94314985759594416</v>
      </c>
      <c r="D7022">
        <v>0.94804364554731346</v>
      </c>
      <c r="E7022">
        <f t="shared" si="219"/>
        <v>0.94995450265888826</v>
      </c>
      <c r="F7022" t="str">
        <f t="shared" si="220"/>
        <v>UNCIL</v>
      </c>
    </row>
    <row r="7023" spans="1:6" x14ac:dyDescent="0.25">
      <c r="A7023">
        <v>7022</v>
      </c>
      <c r="B7023">
        <v>0.9458881662073152</v>
      </c>
      <c r="C7023">
        <v>0.93855513205974861</v>
      </c>
      <c r="D7023">
        <v>0.94465138642227287</v>
      </c>
      <c r="E7023">
        <f t="shared" si="219"/>
        <v>0.9458881662073152</v>
      </c>
      <c r="F7023" t="str">
        <f t="shared" si="220"/>
        <v>UNCIL</v>
      </c>
    </row>
    <row r="7024" spans="1:6" x14ac:dyDescent="0.25">
      <c r="A7024">
        <v>7023</v>
      </c>
      <c r="B7024">
        <v>0.96301973130507779</v>
      </c>
      <c r="C7024">
        <v>0.95962715353174421</v>
      </c>
      <c r="D7024">
        <v>0.96368507503008294</v>
      </c>
      <c r="E7024">
        <f t="shared" si="219"/>
        <v>0.96368507503008294</v>
      </c>
      <c r="F7024" t="str">
        <f t="shared" si="220"/>
        <v>UNTRANS</v>
      </c>
    </row>
    <row r="7025" spans="1:6" x14ac:dyDescent="0.25">
      <c r="A7025">
        <v>7024</v>
      </c>
      <c r="B7025">
        <v>0.95085833865763392</v>
      </c>
      <c r="C7025">
        <v>0.95562642160909872</v>
      </c>
      <c r="D7025">
        <v>0.95644167592439433</v>
      </c>
      <c r="E7025">
        <f t="shared" si="219"/>
        <v>0.95644167592439433</v>
      </c>
      <c r="F7025" t="str">
        <f t="shared" si="220"/>
        <v>UNTRANS</v>
      </c>
    </row>
    <row r="7026" spans="1:6" x14ac:dyDescent="0.25">
      <c r="A7026">
        <v>7025</v>
      </c>
      <c r="B7026">
        <v>0.9634191671220762</v>
      </c>
      <c r="C7026">
        <v>0.96592059402242458</v>
      </c>
      <c r="D7026">
        <v>0.96844702132846161</v>
      </c>
      <c r="E7026">
        <f t="shared" si="219"/>
        <v>0.96844702132846161</v>
      </c>
      <c r="F7026" t="str">
        <f t="shared" si="220"/>
        <v>UNTRANS</v>
      </c>
    </row>
    <row r="7027" spans="1:6" x14ac:dyDescent="0.25">
      <c r="A7027">
        <v>7026</v>
      </c>
      <c r="B7027">
        <v>0.93623658308938174</v>
      </c>
      <c r="C7027">
        <v>0.9466756649961463</v>
      </c>
      <c r="D7027">
        <v>0.93784798165223249</v>
      </c>
      <c r="E7027">
        <f t="shared" si="219"/>
        <v>0.9466756649961463</v>
      </c>
      <c r="F7027" t="str">
        <f t="shared" si="220"/>
        <v>UNRES</v>
      </c>
    </row>
    <row r="7028" spans="1:6" x14ac:dyDescent="0.25">
      <c r="A7028">
        <v>7027</v>
      </c>
      <c r="B7028">
        <v>0.939935131220623</v>
      </c>
      <c r="C7028">
        <v>0.94882611537592076</v>
      </c>
      <c r="D7028">
        <v>0.94470938720687214</v>
      </c>
      <c r="E7028">
        <f t="shared" si="219"/>
        <v>0.94882611537592076</v>
      </c>
      <c r="F7028" t="str">
        <f t="shared" si="220"/>
        <v>UNRES</v>
      </c>
    </row>
    <row r="7029" spans="1:6" x14ac:dyDescent="0.25">
      <c r="A7029">
        <v>7028</v>
      </c>
      <c r="B7029">
        <v>0.9348901084057597</v>
      </c>
      <c r="C7029">
        <v>0.94594896475209178</v>
      </c>
      <c r="D7029">
        <v>0.93711189422210572</v>
      </c>
      <c r="E7029">
        <f t="shared" si="219"/>
        <v>0.94594896475209178</v>
      </c>
      <c r="F7029" t="str">
        <f t="shared" si="220"/>
        <v>UNRES</v>
      </c>
    </row>
    <row r="7030" spans="1:6" x14ac:dyDescent="0.25">
      <c r="A7030">
        <v>7029</v>
      </c>
      <c r="B7030">
        <v>0.96446495640976704</v>
      </c>
      <c r="C7030">
        <v>0.96755724013416222</v>
      </c>
      <c r="D7030">
        <v>0.96435697519546937</v>
      </c>
      <c r="E7030">
        <f t="shared" si="219"/>
        <v>0.96755724013416222</v>
      </c>
      <c r="F7030" t="str">
        <f t="shared" si="220"/>
        <v>UNRES</v>
      </c>
    </row>
    <row r="7031" spans="1:6" x14ac:dyDescent="0.25">
      <c r="A7031">
        <v>7030</v>
      </c>
      <c r="B7031">
        <v>0.95897823566704521</v>
      </c>
      <c r="C7031">
        <v>0.96858179483073181</v>
      </c>
      <c r="D7031">
        <v>0.96092413986183345</v>
      </c>
      <c r="E7031">
        <f t="shared" si="219"/>
        <v>0.96858179483073181</v>
      </c>
      <c r="F7031" t="str">
        <f t="shared" si="220"/>
        <v>UNRES</v>
      </c>
    </row>
    <row r="7032" spans="1:6" x14ac:dyDescent="0.25">
      <c r="A7032">
        <v>7031</v>
      </c>
      <c r="B7032">
        <v>0.95848087784561264</v>
      </c>
      <c r="C7032">
        <v>0.96303790418584545</v>
      </c>
      <c r="D7032">
        <v>0.9626573829061319</v>
      </c>
      <c r="E7032">
        <f t="shared" si="219"/>
        <v>0.96303790418584545</v>
      </c>
      <c r="F7032" t="str">
        <f t="shared" si="220"/>
        <v>UNRES</v>
      </c>
    </row>
    <row r="7033" spans="1:6" x14ac:dyDescent="0.25">
      <c r="A7033">
        <v>7032</v>
      </c>
      <c r="B7033">
        <v>0.96418757351552831</v>
      </c>
      <c r="C7033">
        <v>0.96074019774946151</v>
      </c>
      <c r="D7033">
        <v>0.96284373048077321</v>
      </c>
      <c r="E7033">
        <f t="shared" si="219"/>
        <v>0.96418757351552831</v>
      </c>
      <c r="F7033" t="str">
        <f t="shared" si="220"/>
        <v>UNCIL</v>
      </c>
    </row>
    <row r="7034" spans="1:6" x14ac:dyDescent="0.25">
      <c r="A7034">
        <v>7033</v>
      </c>
      <c r="B7034">
        <v>0.95950409333709741</v>
      </c>
      <c r="C7034">
        <v>0.95380649806424367</v>
      </c>
      <c r="D7034">
        <v>0.9591556095637358</v>
      </c>
      <c r="E7034">
        <f t="shared" si="219"/>
        <v>0.95950409333709741</v>
      </c>
      <c r="F7034" t="str">
        <f t="shared" si="220"/>
        <v>UNCIL</v>
      </c>
    </row>
    <row r="7035" spans="1:6" x14ac:dyDescent="0.25">
      <c r="A7035">
        <v>7034</v>
      </c>
      <c r="B7035">
        <v>0.95745823200672986</v>
      </c>
      <c r="C7035">
        <v>0.95550094642979611</v>
      </c>
      <c r="D7035">
        <v>0.95734207708528618</v>
      </c>
      <c r="E7035">
        <f t="shared" si="219"/>
        <v>0.95745823200672986</v>
      </c>
      <c r="F7035" t="str">
        <f t="shared" si="220"/>
        <v>UNCIL</v>
      </c>
    </row>
    <row r="7036" spans="1:6" x14ac:dyDescent="0.25">
      <c r="A7036">
        <v>7035</v>
      </c>
      <c r="B7036">
        <v>0.9676491094339954</v>
      </c>
      <c r="C7036">
        <v>0.96669406159340887</v>
      </c>
      <c r="D7036">
        <v>0.96605289135838368</v>
      </c>
      <c r="E7036">
        <f t="shared" si="219"/>
        <v>0.9676491094339954</v>
      </c>
      <c r="F7036" t="str">
        <f t="shared" si="220"/>
        <v>UNCIL</v>
      </c>
    </row>
    <row r="7037" spans="1:6" x14ac:dyDescent="0.25">
      <c r="A7037">
        <v>7036</v>
      </c>
      <c r="B7037">
        <v>0.94019113792712228</v>
      </c>
      <c r="C7037">
        <v>0.94151226289626677</v>
      </c>
      <c r="D7037">
        <v>0.94218164936186599</v>
      </c>
      <c r="E7037">
        <f t="shared" si="219"/>
        <v>0.94218164936186599</v>
      </c>
      <c r="F7037" t="str">
        <f t="shared" si="220"/>
        <v>UNTRANS</v>
      </c>
    </row>
    <row r="7038" spans="1:6" x14ac:dyDescent="0.25">
      <c r="A7038">
        <v>7037</v>
      </c>
      <c r="B7038">
        <v>0.95602636398737073</v>
      </c>
      <c r="C7038">
        <v>0.94988059684162174</v>
      </c>
      <c r="D7038">
        <v>0.95748803890619127</v>
      </c>
      <c r="E7038">
        <f t="shared" si="219"/>
        <v>0.95748803890619127</v>
      </c>
      <c r="F7038" t="str">
        <f t="shared" si="220"/>
        <v>UNTRANS</v>
      </c>
    </row>
    <row r="7039" spans="1:6" x14ac:dyDescent="0.25">
      <c r="A7039">
        <v>7038</v>
      </c>
      <c r="B7039">
        <v>0.95153101709612775</v>
      </c>
      <c r="C7039">
        <v>0.94420700749575204</v>
      </c>
      <c r="D7039">
        <v>0.95311580268763518</v>
      </c>
      <c r="E7039">
        <f t="shared" si="219"/>
        <v>0.95311580268763518</v>
      </c>
      <c r="F7039" t="str">
        <f t="shared" si="220"/>
        <v>UNTRANS</v>
      </c>
    </row>
    <row r="7040" spans="1:6" x14ac:dyDescent="0.25">
      <c r="A7040">
        <v>7039</v>
      </c>
      <c r="B7040">
        <v>0.94455350241327629</v>
      </c>
      <c r="C7040">
        <v>0.94135105092012128</v>
      </c>
      <c r="D7040">
        <v>0.94058175718938197</v>
      </c>
      <c r="E7040">
        <f t="shared" si="219"/>
        <v>0.94455350241327629</v>
      </c>
      <c r="F7040" t="str">
        <f t="shared" si="220"/>
        <v>UNCIL</v>
      </c>
    </row>
    <row r="7041" spans="1:6" x14ac:dyDescent="0.25">
      <c r="A7041">
        <v>7040</v>
      </c>
      <c r="B7041">
        <v>0.94954736653866922</v>
      </c>
      <c r="C7041">
        <v>0.94641328120127144</v>
      </c>
      <c r="D7041">
        <v>0.94812216739470523</v>
      </c>
      <c r="E7041">
        <f t="shared" si="219"/>
        <v>0.94954736653866922</v>
      </c>
      <c r="F7041" t="str">
        <f t="shared" si="220"/>
        <v>UNCIL</v>
      </c>
    </row>
    <row r="7042" spans="1:6" x14ac:dyDescent="0.25">
      <c r="A7042">
        <v>7041</v>
      </c>
      <c r="B7042">
        <v>0.96434726692846151</v>
      </c>
      <c r="C7042">
        <v>0.96065548629424768</v>
      </c>
      <c r="D7042">
        <v>0.96882288474860456</v>
      </c>
      <c r="E7042">
        <f t="shared" si="219"/>
        <v>0.96882288474860456</v>
      </c>
      <c r="F7042" t="str">
        <f t="shared" si="220"/>
        <v>UNTRANS</v>
      </c>
    </row>
    <row r="7043" spans="1:6" x14ac:dyDescent="0.25">
      <c r="A7043">
        <v>7042</v>
      </c>
      <c r="B7043">
        <v>0.94729973366347231</v>
      </c>
      <c r="C7043">
        <v>0.94209102966620339</v>
      </c>
      <c r="D7043">
        <v>0.95332103084833875</v>
      </c>
      <c r="E7043">
        <f t="shared" ref="E7043:E7106" si="221">MAX(B7043:D7043)</f>
        <v>0.95332103084833875</v>
      </c>
      <c r="F7043" t="str">
        <f t="shared" ref="F7043:F7106" si="222">INDEX($B$1:$D$1,MATCH(MAX(B7043:D7043),B7043:D7043,0))</f>
        <v>UNTRANS</v>
      </c>
    </row>
    <row r="7044" spans="1:6" x14ac:dyDescent="0.25">
      <c r="A7044">
        <v>7043</v>
      </c>
      <c r="B7044">
        <v>0.95068688562375658</v>
      </c>
      <c r="C7044">
        <v>0.94625215654602501</v>
      </c>
      <c r="D7044">
        <v>0.94590039490385758</v>
      </c>
      <c r="E7044">
        <f t="shared" si="221"/>
        <v>0.95068688562375658</v>
      </c>
      <c r="F7044" t="str">
        <f t="shared" si="222"/>
        <v>UNCIL</v>
      </c>
    </row>
    <row r="7045" spans="1:6" x14ac:dyDescent="0.25">
      <c r="A7045">
        <v>7044</v>
      </c>
      <c r="B7045">
        <v>0.94082164292739157</v>
      </c>
      <c r="C7045">
        <v>0.93670782897411353</v>
      </c>
      <c r="D7045">
        <v>0.94133854417794094</v>
      </c>
      <c r="E7045">
        <f t="shared" si="221"/>
        <v>0.94133854417794094</v>
      </c>
      <c r="F7045" t="str">
        <f t="shared" si="222"/>
        <v>UNTRANS</v>
      </c>
    </row>
    <row r="7046" spans="1:6" x14ac:dyDescent="0.25">
      <c r="A7046">
        <v>7045</v>
      </c>
      <c r="B7046">
        <v>0.94730093561530837</v>
      </c>
      <c r="C7046">
        <v>0.94168289019698581</v>
      </c>
      <c r="D7046">
        <v>0.94358673216500444</v>
      </c>
      <c r="E7046">
        <f t="shared" si="221"/>
        <v>0.94730093561530837</v>
      </c>
      <c r="F7046" t="str">
        <f t="shared" si="222"/>
        <v>UNCIL</v>
      </c>
    </row>
    <row r="7047" spans="1:6" x14ac:dyDescent="0.25">
      <c r="A7047">
        <v>7046</v>
      </c>
      <c r="B7047">
        <v>0.96310268784908992</v>
      </c>
      <c r="C7047">
        <v>0.96213484011707873</v>
      </c>
      <c r="D7047">
        <v>0.96825274889327917</v>
      </c>
      <c r="E7047">
        <f t="shared" si="221"/>
        <v>0.96825274889327917</v>
      </c>
      <c r="F7047" t="str">
        <f t="shared" si="222"/>
        <v>UNTRANS</v>
      </c>
    </row>
    <row r="7048" spans="1:6" x14ac:dyDescent="0.25">
      <c r="A7048">
        <v>7047</v>
      </c>
      <c r="B7048">
        <v>0.95787916122803285</v>
      </c>
      <c r="C7048">
        <v>0.94925830547544543</v>
      </c>
      <c r="D7048">
        <v>0.95665366135212115</v>
      </c>
      <c r="E7048">
        <f t="shared" si="221"/>
        <v>0.95787916122803285</v>
      </c>
      <c r="F7048" t="str">
        <f t="shared" si="222"/>
        <v>UNCIL</v>
      </c>
    </row>
    <row r="7049" spans="1:6" x14ac:dyDescent="0.25">
      <c r="A7049">
        <v>7048</v>
      </c>
      <c r="B7049">
        <v>0.95386102559262576</v>
      </c>
      <c r="C7049">
        <v>0.94604357000482353</v>
      </c>
      <c r="D7049">
        <v>0.95197648087552789</v>
      </c>
      <c r="E7049">
        <f t="shared" si="221"/>
        <v>0.95386102559262576</v>
      </c>
      <c r="F7049" t="str">
        <f t="shared" si="222"/>
        <v>UNCIL</v>
      </c>
    </row>
    <row r="7050" spans="1:6" x14ac:dyDescent="0.25">
      <c r="A7050">
        <v>7049</v>
      </c>
      <c r="B7050">
        <v>0.96044379770998012</v>
      </c>
      <c r="C7050">
        <v>0.95445269026770896</v>
      </c>
      <c r="D7050">
        <v>0.95990856641852318</v>
      </c>
      <c r="E7050">
        <f t="shared" si="221"/>
        <v>0.96044379770998012</v>
      </c>
      <c r="F7050" t="str">
        <f t="shared" si="222"/>
        <v>UNCIL</v>
      </c>
    </row>
    <row r="7051" spans="1:6" x14ac:dyDescent="0.25">
      <c r="A7051">
        <v>7050</v>
      </c>
      <c r="B7051">
        <v>0.96034466338298341</v>
      </c>
      <c r="C7051">
        <v>0.95959073694887564</v>
      </c>
      <c r="D7051">
        <v>0.96334194566607745</v>
      </c>
      <c r="E7051">
        <f t="shared" si="221"/>
        <v>0.96334194566607745</v>
      </c>
      <c r="F7051" t="str">
        <f t="shared" si="222"/>
        <v>UNTRANS</v>
      </c>
    </row>
    <row r="7052" spans="1:6" x14ac:dyDescent="0.25">
      <c r="A7052">
        <v>7051</v>
      </c>
      <c r="B7052">
        <v>0.96614028533863938</v>
      </c>
      <c r="C7052">
        <v>0.96131130762052486</v>
      </c>
      <c r="D7052">
        <v>0.96892096181083642</v>
      </c>
      <c r="E7052">
        <f t="shared" si="221"/>
        <v>0.96892096181083642</v>
      </c>
      <c r="F7052" t="str">
        <f t="shared" si="222"/>
        <v>UNTRANS</v>
      </c>
    </row>
    <row r="7053" spans="1:6" x14ac:dyDescent="0.25">
      <c r="A7053">
        <v>7052</v>
      </c>
      <c r="B7053">
        <v>0.9608796896462739</v>
      </c>
      <c r="C7053">
        <v>0.95814384029956701</v>
      </c>
      <c r="D7053">
        <v>0.96222692435111534</v>
      </c>
      <c r="E7053">
        <f t="shared" si="221"/>
        <v>0.96222692435111534</v>
      </c>
      <c r="F7053" t="str">
        <f t="shared" si="222"/>
        <v>UNTRANS</v>
      </c>
    </row>
    <row r="7054" spans="1:6" x14ac:dyDescent="0.25">
      <c r="A7054">
        <v>7053</v>
      </c>
      <c r="B7054">
        <v>0.95557518679567122</v>
      </c>
      <c r="C7054">
        <v>0.95993666695841406</v>
      </c>
      <c r="D7054">
        <v>0.95835363697222642</v>
      </c>
      <c r="E7054">
        <f t="shared" si="221"/>
        <v>0.95993666695841406</v>
      </c>
      <c r="F7054" t="str">
        <f t="shared" si="222"/>
        <v>UNRES</v>
      </c>
    </row>
    <row r="7055" spans="1:6" x14ac:dyDescent="0.25">
      <c r="A7055">
        <v>7054</v>
      </c>
      <c r="B7055">
        <v>0.96969347704384923</v>
      </c>
      <c r="C7055">
        <v>0.9678359165142032</v>
      </c>
      <c r="D7055">
        <v>0.96840050318428217</v>
      </c>
      <c r="E7055">
        <f t="shared" si="221"/>
        <v>0.96969347704384923</v>
      </c>
      <c r="F7055" t="str">
        <f t="shared" si="222"/>
        <v>UNCIL</v>
      </c>
    </row>
    <row r="7056" spans="1:6" x14ac:dyDescent="0.25">
      <c r="A7056">
        <v>7055</v>
      </c>
      <c r="B7056">
        <v>0.95838994457685733</v>
      </c>
      <c r="C7056">
        <v>0.96023388073353577</v>
      </c>
      <c r="D7056">
        <v>0.96225490470601838</v>
      </c>
      <c r="E7056">
        <f t="shared" si="221"/>
        <v>0.96225490470601838</v>
      </c>
      <c r="F7056" t="str">
        <f t="shared" si="222"/>
        <v>UNTRANS</v>
      </c>
    </row>
    <row r="7057" spans="1:6" x14ac:dyDescent="0.25">
      <c r="A7057">
        <v>7056</v>
      </c>
      <c r="B7057">
        <v>0.95107439477330402</v>
      </c>
      <c r="C7057">
        <v>0.94947265378392565</v>
      </c>
      <c r="D7057">
        <v>0.95138609020096754</v>
      </c>
      <c r="E7057">
        <f t="shared" si="221"/>
        <v>0.95138609020096754</v>
      </c>
      <c r="F7057" t="str">
        <f t="shared" si="222"/>
        <v>UNTRANS</v>
      </c>
    </row>
    <row r="7058" spans="1:6" x14ac:dyDescent="0.25">
      <c r="A7058">
        <v>7057</v>
      </c>
      <c r="B7058">
        <v>0.96065912190530756</v>
      </c>
      <c r="C7058">
        <v>0.9589583515758251</v>
      </c>
      <c r="D7058">
        <v>0.96226869795354331</v>
      </c>
      <c r="E7058">
        <f t="shared" si="221"/>
        <v>0.96226869795354331</v>
      </c>
      <c r="F7058" t="str">
        <f t="shared" si="222"/>
        <v>UNTRANS</v>
      </c>
    </row>
    <row r="7059" spans="1:6" x14ac:dyDescent="0.25">
      <c r="A7059">
        <v>7058</v>
      </c>
      <c r="B7059">
        <v>0.95744618232882128</v>
      </c>
      <c r="C7059">
        <v>0.95739863336628916</v>
      </c>
      <c r="D7059">
        <v>0.96017808416168282</v>
      </c>
      <c r="E7059">
        <f t="shared" si="221"/>
        <v>0.96017808416168282</v>
      </c>
      <c r="F7059" t="str">
        <f t="shared" si="222"/>
        <v>UNTRANS</v>
      </c>
    </row>
    <row r="7060" spans="1:6" x14ac:dyDescent="0.25">
      <c r="A7060">
        <v>7059</v>
      </c>
      <c r="B7060">
        <v>0.93205317305330193</v>
      </c>
      <c r="C7060">
        <v>0.9334211428749889</v>
      </c>
      <c r="D7060">
        <v>0.9329093983988358</v>
      </c>
      <c r="E7060">
        <f t="shared" si="221"/>
        <v>0.9334211428749889</v>
      </c>
      <c r="F7060" t="str">
        <f t="shared" si="222"/>
        <v>UNRES</v>
      </c>
    </row>
    <row r="7061" spans="1:6" x14ac:dyDescent="0.25">
      <c r="A7061">
        <v>7060</v>
      </c>
      <c r="B7061">
        <v>0.9677402804436428</v>
      </c>
      <c r="C7061">
        <v>0.96207606251555255</v>
      </c>
      <c r="D7061">
        <v>0.96939624228455379</v>
      </c>
      <c r="E7061">
        <f t="shared" si="221"/>
        <v>0.96939624228455379</v>
      </c>
      <c r="F7061" t="str">
        <f t="shared" si="222"/>
        <v>UNTRANS</v>
      </c>
    </row>
    <row r="7062" spans="1:6" x14ac:dyDescent="0.25">
      <c r="A7062">
        <v>7061</v>
      </c>
      <c r="B7062">
        <v>0.96619575152546711</v>
      </c>
      <c r="C7062">
        <v>0.95758557249749909</v>
      </c>
      <c r="D7062">
        <v>0.9664097071661536</v>
      </c>
      <c r="E7062">
        <f t="shared" si="221"/>
        <v>0.9664097071661536</v>
      </c>
      <c r="F7062" t="str">
        <f t="shared" si="222"/>
        <v>UNTRANS</v>
      </c>
    </row>
    <row r="7063" spans="1:6" x14ac:dyDescent="0.25">
      <c r="A7063">
        <v>7062</v>
      </c>
      <c r="B7063">
        <v>0.95319475254579367</v>
      </c>
      <c r="C7063">
        <v>0.94772563600116722</v>
      </c>
      <c r="D7063">
        <v>0.95203935567183118</v>
      </c>
      <c r="E7063">
        <f t="shared" si="221"/>
        <v>0.95319475254579367</v>
      </c>
      <c r="F7063" t="str">
        <f t="shared" si="222"/>
        <v>UNCIL</v>
      </c>
    </row>
    <row r="7064" spans="1:6" x14ac:dyDescent="0.25">
      <c r="A7064">
        <v>7063</v>
      </c>
      <c r="B7064">
        <v>0.94674069720766252</v>
      </c>
      <c r="C7064">
        <v>0.93991779069200243</v>
      </c>
      <c r="D7064">
        <v>0.94622293247448797</v>
      </c>
      <c r="E7064">
        <f t="shared" si="221"/>
        <v>0.94674069720766252</v>
      </c>
      <c r="F7064" t="str">
        <f t="shared" si="222"/>
        <v>UNCIL</v>
      </c>
    </row>
    <row r="7065" spans="1:6" x14ac:dyDescent="0.25">
      <c r="A7065">
        <v>7064</v>
      </c>
      <c r="B7065">
        <v>0.94803906658066417</v>
      </c>
      <c r="C7065">
        <v>0.95300327882603941</v>
      </c>
      <c r="D7065">
        <v>0.95155433433213821</v>
      </c>
      <c r="E7065">
        <f t="shared" si="221"/>
        <v>0.95300327882603941</v>
      </c>
      <c r="F7065" t="str">
        <f t="shared" si="222"/>
        <v>UNRES</v>
      </c>
    </row>
    <row r="7066" spans="1:6" x14ac:dyDescent="0.25">
      <c r="A7066">
        <v>7065</v>
      </c>
      <c r="B7066">
        <v>0.95229531472613671</v>
      </c>
      <c r="C7066">
        <v>0.95932687910400272</v>
      </c>
      <c r="D7066">
        <v>0.9543768474175891</v>
      </c>
      <c r="E7066">
        <f t="shared" si="221"/>
        <v>0.95932687910400272</v>
      </c>
      <c r="F7066" t="str">
        <f t="shared" si="222"/>
        <v>UNRES</v>
      </c>
    </row>
    <row r="7067" spans="1:6" x14ac:dyDescent="0.25">
      <c r="A7067">
        <v>7066</v>
      </c>
      <c r="B7067">
        <v>0.95863297528468683</v>
      </c>
      <c r="C7067">
        <v>0.95376483591162797</v>
      </c>
      <c r="D7067">
        <v>0.9631116169184426</v>
      </c>
      <c r="E7067">
        <f t="shared" si="221"/>
        <v>0.9631116169184426</v>
      </c>
      <c r="F7067" t="str">
        <f t="shared" si="222"/>
        <v>UNTRANS</v>
      </c>
    </row>
    <row r="7068" spans="1:6" x14ac:dyDescent="0.25">
      <c r="A7068">
        <v>7067</v>
      </c>
      <c r="B7068">
        <v>0.94568054451764294</v>
      </c>
      <c r="C7068">
        <v>0.94027804407558957</v>
      </c>
      <c r="D7068">
        <v>0.9459528783235609</v>
      </c>
      <c r="E7068">
        <f t="shared" si="221"/>
        <v>0.9459528783235609</v>
      </c>
      <c r="F7068" t="str">
        <f t="shared" si="222"/>
        <v>UNTRANS</v>
      </c>
    </row>
    <row r="7069" spans="1:6" x14ac:dyDescent="0.25">
      <c r="A7069">
        <v>7068</v>
      </c>
      <c r="B7069">
        <v>0.94997410241242075</v>
      </c>
      <c r="C7069">
        <v>0.9425944461757364</v>
      </c>
      <c r="D7069">
        <v>0.94758698811932274</v>
      </c>
      <c r="E7069">
        <f t="shared" si="221"/>
        <v>0.94997410241242075</v>
      </c>
      <c r="F7069" t="str">
        <f t="shared" si="222"/>
        <v>UNCIL</v>
      </c>
    </row>
    <row r="7070" spans="1:6" x14ac:dyDescent="0.25">
      <c r="A7070">
        <v>7069</v>
      </c>
      <c r="B7070">
        <v>0.9445287344318728</v>
      </c>
      <c r="C7070">
        <v>0.93408657130870554</v>
      </c>
      <c r="D7070">
        <v>0.94523183666207777</v>
      </c>
      <c r="E7070">
        <f t="shared" si="221"/>
        <v>0.94523183666207777</v>
      </c>
      <c r="F7070" t="str">
        <f t="shared" si="222"/>
        <v>UNTRANS</v>
      </c>
    </row>
    <row r="7071" spans="1:6" x14ac:dyDescent="0.25">
      <c r="A7071">
        <v>7070</v>
      </c>
      <c r="B7071">
        <v>0.94099780141536749</v>
      </c>
      <c r="C7071">
        <v>0.93579021626907677</v>
      </c>
      <c r="D7071">
        <v>0.9407719947511638</v>
      </c>
      <c r="E7071">
        <f t="shared" si="221"/>
        <v>0.94099780141536749</v>
      </c>
      <c r="F7071" t="str">
        <f t="shared" si="222"/>
        <v>UNCIL</v>
      </c>
    </row>
    <row r="7072" spans="1:6" x14ac:dyDescent="0.25">
      <c r="A7072">
        <v>7071</v>
      </c>
      <c r="B7072">
        <v>0.93916857944193299</v>
      </c>
      <c r="C7072">
        <v>0.94475877147138643</v>
      </c>
      <c r="D7072">
        <v>0.94119216486934665</v>
      </c>
      <c r="E7072">
        <f t="shared" si="221"/>
        <v>0.94475877147138643</v>
      </c>
      <c r="F7072" t="str">
        <f t="shared" si="222"/>
        <v>UNRES</v>
      </c>
    </row>
    <row r="7073" spans="1:6" x14ac:dyDescent="0.25">
      <c r="A7073">
        <v>7072</v>
      </c>
      <c r="B7073">
        <v>0.9567993871077547</v>
      </c>
      <c r="C7073">
        <v>0.95402650122239308</v>
      </c>
      <c r="D7073">
        <v>0.95497611557492146</v>
      </c>
      <c r="E7073">
        <f t="shared" si="221"/>
        <v>0.9567993871077547</v>
      </c>
      <c r="F7073" t="str">
        <f t="shared" si="222"/>
        <v>UNCIL</v>
      </c>
    </row>
    <row r="7074" spans="1:6" x14ac:dyDescent="0.25">
      <c r="A7074">
        <v>7073</v>
      </c>
      <c r="B7074">
        <v>0.93546135949520104</v>
      </c>
      <c r="C7074">
        <v>0.93563929994883743</v>
      </c>
      <c r="D7074">
        <v>0.93781795605699092</v>
      </c>
      <c r="E7074">
        <f t="shared" si="221"/>
        <v>0.93781795605699092</v>
      </c>
      <c r="F7074" t="str">
        <f t="shared" si="222"/>
        <v>UNTRANS</v>
      </c>
    </row>
    <row r="7075" spans="1:6" x14ac:dyDescent="0.25">
      <c r="A7075">
        <v>7074</v>
      </c>
      <c r="B7075">
        <v>0.94083574848505724</v>
      </c>
      <c r="C7075">
        <v>0.94664566523574833</v>
      </c>
      <c r="D7075">
        <v>0.94299115696039304</v>
      </c>
      <c r="E7075">
        <f t="shared" si="221"/>
        <v>0.94664566523574833</v>
      </c>
      <c r="F7075" t="str">
        <f t="shared" si="222"/>
        <v>UNRES</v>
      </c>
    </row>
    <row r="7076" spans="1:6" x14ac:dyDescent="0.25">
      <c r="A7076">
        <v>7075</v>
      </c>
      <c r="B7076">
        <v>0.95199375654476071</v>
      </c>
      <c r="C7076">
        <v>0.95192257201155672</v>
      </c>
      <c r="D7076">
        <v>0.95219039725388133</v>
      </c>
      <c r="E7076">
        <f t="shared" si="221"/>
        <v>0.95219039725388133</v>
      </c>
      <c r="F7076" t="str">
        <f t="shared" si="222"/>
        <v>UNTRANS</v>
      </c>
    </row>
    <row r="7077" spans="1:6" x14ac:dyDescent="0.25">
      <c r="A7077">
        <v>7076</v>
      </c>
      <c r="B7077">
        <v>0.95016928036295001</v>
      </c>
      <c r="C7077">
        <v>0.95311964420567208</v>
      </c>
      <c r="D7077">
        <v>0.94790946177462354</v>
      </c>
      <c r="E7077">
        <f t="shared" si="221"/>
        <v>0.95311964420567208</v>
      </c>
      <c r="F7077" t="str">
        <f t="shared" si="222"/>
        <v>UNRES</v>
      </c>
    </row>
    <row r="7078" spans="1:6" x14ac:dyDescent="0.25">
      <c r="A7078">
        <v>7077</v>
      </c>
      <c r="B7078">
        <v>0.95235732708968013</v>
      </c>
      <c r="C7078">
        <v>0.95467905504125039</v>
      </c>
      <c r="D7078">
        <v>0.95137001544782263</v>
      </c>
      <c r="E7078">
        <f t="shared" si="221"/>
        <v>0.95467905504125039</v>
      </c>
      <c r="F7078" t="str">
        <f t="shared" si="222"/>
        <v>UNRES</v>
      </c>
    </row>
    <row r="7079" spans="1:6" x14ac:dyDescent="0.25">
      <c r="A7079">
        <v>7078</v>
      </c>
      <c r="B7079">
        <v>0.95521685441707882</v>
      </c>
      <c r="C7079">
        <v>0.95195371631800507</v>
      </c>
      <c r="D7079">
        <v>0.95713349007107551</v>
      </c>
      <c r="E7079">
        <f t="shared" si="221"/>
        <v>0.95713349007107551</v>
      </c>
      <c r="F7079" t="str">
        <f t="shared" si="222"/>
        <v>UNTRANS</v>
      </c>
    </row>
    <row r="7080" spans="1:6" x14ac:dyDescent="0.25">
      <c r="A7080">
        <v>7079</v>
      </c>
      <c r="B7080">
        <v>0.92204051258152819</v>
      </c>
      <c r="C7080">
        <v>0.91845992493582396</v>
      </c>
      <c r="D7080">
        <v>0.91805563445067828</v>
      </c>
      <c r="E7080">
        <f t="shared" si="221"/>
        <v>0.92204051258152819</v>
      </c>
      <c r="F7080" t="str">
        <f t="shared" si="222"/>
        <v>UNCIL</v>
      </c>
    </row>
    <row r="7081" spans="1:6" x14ac:dyDescent="0.25">
      <c r="A7081">
        <v>7080</v>
      </c>
      <c r="B7081">
        <v>0.9056874013275682</v>
      </c>
      <c r="C7081">
        <v>0.90240421724110798</v>
      </c>
      <c r="D7081">
        <v>0.90135206403144341</v>
      </c>
      <c r="E7081">
        <f t="shared" si="221"/>
        <v>0.9056874013275682</v>
      </c>
      <c r="F7081" t="str">
        <f t="shared" si="222"/>
        <v>UNCIL</v>
      </c>
    </row>
    <row r="7082" spans="1:6" x14ac:dyDescent="0.25">
      <c r="A7082">
        <v>7081</v>
      </c>
      <c r="B7082">
        <v>0.91138798974913382</v>
      </c>
      <c r="C7082">
        <v>0.90792219114857486</v>
      </c>
      <c r="D7082">
        <v>0.90723487809818548</v>
      </c>
      <c r="E7082">
        <f t="shared" si="221"/>
        <v>0.91138798974913382</v>
      </c>
      <c r="F7082" t="str">
        <f t="shared" si="222"/>
        <v>UNCIL</v>
      </c>
    </row>
    <row r="7083" spans="1:6" x14ac:dyDescent="0.25">
      <c r="A7083">
        <v>7082</v>
      </c>
      <c r="B7083">
        <v>0.90683752522176975</v>
      </c>
      <c r="C7083">
        <v>0.90228194496452296</v>
      </c>
      <c r="D7083">
        <v>0.9041076945727593</v>
      </c>
      <c r="E7083">
        <f t="shared" si="221"/>
        <v>0.90683752522176975</v>
      </c>
      <c r="F7083" t="str">
        <f t="shared" si="222"/>
        <v>UNCIL</v>
      </c>
    </row>
    <row r="7084" spans="1:6" x14ac:dyDescent="0.25">
      <c r="A7084">
        <v>7083</v>
      </c>
      <c r="B7084">
        <v>0.91165762920921756</v>
      </c>
      <c r="C7084">
        <v>0.90767882283755219</v>
      </c>
      <c r="D7084">
        <v>0.90772058971354819</v>
      </c>
      <c r="E7084">
        <f t="shared" si="221"/>
        <v>0.91165762920921756</v>
      </c>
      <c r="F7084" t="str">
        <f t="shared" si="222"/>
        <v>UNCIL</v>
      </c>
    </row>
    <row r="7085" spans="1:6" x14ac:dyDescent="0.25">
      <c r="A7085">
        <v>7084</v>
      </c>
      <c r="B7085">
        <v>0.90218123177543896</v>
      </c>
      <c r="C7085">
        <v>0.89856403569711318</v>
      </c>
      <c r="D7085">
        <v>0.89832824598274774</v>
      </c>
      <c r="E7085">
        <f t="shared" si="221"/>
        <v>0.90218123177543896</v>
      </c>
      <c r="F7085" t="str">
        <f t="shared" si="222"/>
        <v>UNCIL</v>
      </c>
    </row>
    <row r="7086" spans="1:6" x14ac:dyDescent="0.25">
      <c r="A7086">
        <v>7085</v>
      </c>
      <c r="B7086">
        <v>0.90886980075649215</v>
      </c>
      <c r="C7086">
        <v>0.9052157965530887</v>
      </c>
      <c r="D7086">
        <v>0.90469799468532774</v>
      </c>
      <c r="E7086">
        <f t="shared" si="221"/>
        <v>0.90886980075649215</v>
      </c>
      <c r="F7086" t="str">
        <f t="shared" si="222"/>
        <v>UNCIL</v>
      </c>
    </row>
    <row r="7087" spans="1:6" x14ac:dyDescent="0.25">
      <c r="A7087">
        <v>7086</v>
      </c>
      <c r="B7087">
        <v>0.88829693468220483</v>
      </c>
      <c r="C7087">
        <v>0.88523268501935637</v>
      </c>
      <c r="D7087">
        <v>0.88380620353796191</v>
      </c>
      <c r="E7087">
        <f t="shared" si="221"/>
        <v>0.88829693468220483</v>
      </c>
      <c r="F7087" t="str">
        <f t="shared" si="222"/>
        <v>UNCIL</v>
      </c>
    </row>
    <row r="7088" spans="1:6" x14ac:dyDescent="0.25">
      <c r="A7088">
        <v>7087</v>
      </c>
      <c r="B7088">
        <v>0.88525348043392715</v>
      </c>
      <c r="C7088">
        <v>0.88201296854106215</v>
      </c>
      <c r="D7088">
        <v>0.88058688573983335</v>
      </c>
      <c r="E7088">
        <f t="shared" si="221"/>
        <v>0.88525348043392715</v>
      </c>
      <c r="F7088" t="str">
        <f t="shared" si="222"/>
        <v>UNCIL</v>
      </c>
    </row>
    <row r="7089" spans="1:6" x14ac:dyDescent="0.25">
      <c r="A7089">
        <v>7088</v>
      </c>
      <c r="B7089">
        <v>0.90636438779576312</v>
      </c>
      <c r="C7089">
        <v>0.90201495926934916</v>
      </c>
      <c r="D7089">
        <v>0.90448441422749715</v>
      </c>
      <c r="E7089">
        <f t="shared" si="221"/>
        <v>0.90636438779576312</v>
      </c>
      <c r="F7089" t="str">
        <f t="shared" si="222"/>
        <v>UNCIL</v>
      </c>
    </row>
    <row r="7090" spans="1:6" x14ac:dyDescent="0.25">
      <c r="A7090">
        <v>7089</v>
      </c>
      <c r="B7090">
        <v>0.92541817715778463</v>
      </c>
      <c r="C7090">
        <v>0.92136896755674069</v>
      </c>
      <c r="D7090">
        <v>0.92109453533341545</v>
      </c>
      <c r="E7090">
        <f t="shared" si="221"/>
        <v>0.92541817715778463</v>
      </c>
      <c r="F7090" t="str">
        <f t="shared" si="222"/>
        <v>UNCIL</v>
      </c>
    </row>
    <row r="7091" spans="1:6" x14ac:dyDescent="0.25">
      <c r="A7091">
        <v>7090</v>
      </c>
      <c r="B7091">
        <v>0.94307542217570006</v>
      </c>
      <c r="C7091">
        <v>0.93907844020829079</v>
      </c>
      <c r="D7091">
        <v>0.94259485199918069</v>
      </c>
      <c r="E7091">
        <f t="shared" si="221"/>
        <v>0.94307542217570006</v>
      </c>
      <c r="F7091" t="str">
        <f t="shared" si="222"/>
        <v>UNCIL</v>
      </c>
    </row>
    <row r="7092" spans="1:6" x14ac:dyDescent="0.25">
      <c r="A7092">
        <v>7091</v>
      </c>
      <c r="B7092">
        <v>0.94288217615880365</v>
      </c>
      <c r="C7092">
        <v>0.94037939081794042</v>
      </c>
      <c r="D7092">
        <v>0.94221807277605041</v>
      </c>
      <c r="E7092">
        <f t="shared" si="221"/>
        <v>0.94288217615880365</v>
      </c>
      <c r="F7092" t="str">
        <f t="shared" si="222"/>
        <v>UNCIL</v>
      </c>
    </row>
    <row r="7093" spans="1:6" x14ac:dyDescent="0.25">
      <c r="A7093">
        <v>7092</v>
      </c>
      <c r="B7093">
        <v>0.92236567292307714</v>
      </c>
      <c r="C7093">
        <v>0.91692342550264316</v>
      </c>
      <c r="D7093">
        <v>0.92165673296465644</v>
      </c>
      <c r="E7093">
        <f t="shared" si="221"/>
        <v>0.92236567292307714</v>
      </c>
      <c r="F7093" t="str">
        <f t="shared" si="222"/>
        <v>UNCIL</v>
      </c>
    </row>
    <row r="7094" spans="1:6" x14ac:dyDescent="0.25">
      <c r="A7094">
        <v>7093</v>
      </c>
      <c r="B7094">
        <v>0.92588377693781154</v>
      </c>
      <c r="C7094">
        <v>0.91713369428941005</v>
      </c>
      <c r="D7094">
        <v>0.92616908189354452</v>
      </c>
      <c r="E7094">
        <f t="shared" si="221"/>
        <v>0.92616908189354452</v>
      </c>
      <c r="F7094" t="str">
        <f t="shared" si="222"/>
        <v>UNTRANS</v>
      </c>
    </row>
    <row r="7095" spans="1:6" x14ac:dyDescent="0.25">
      <c r="A7095">
        <v>7094</v>
      </c>
      <c r="B7095">
        <v>0.9305010127361788</v>
      </c>
      <c r="C7095">
        <v>0.92248394787455601</v>
      </c>
      <c r="D7095">
        <v>0.92841363705933044</v>
      </c>
      <c r="E7095">
        <f t="shared" si="221"/>
        <v>0.9305010127361788</v>
      </c>
      <c r="F7095" t="str">
        <f t="shared" si="222"/>
        <v>UNCIL</v>
      </c>
    </row>
    <row r="7096" spans="1:6" x14ac:dyDescent="0.25">
      <c r="A7096">
        <v>7095</v>
      </c>
      <c r="B7096">
        <v>0.9649153983976142</v>
      </c>
      <c r="C7096">
        <v>0.96035092760317942</v>
      </c>
      <c r="D7096">
        <v>0.96586538612998729</v>
      </c>
      <c r="E7096">
        <f t="shared" si="221"/>
        <v>0.96586538612998729</v>
      </c>
      <c r="F7096" t="str">
        <f t="shared" si="222"/>
        <v>UNTRANS</v>
      </c>
    </row>
    <row r="7097" spans="1:6" x14ac:dyDescent="0.25">
      <c r="A7097">
        <v>7096</v>
      </c>
      <c r="B7097">
        <v>0.93465516860386411</v>
      </c>
      <c r="C7097">
        <v>0.9450172721182154</v>
      </c>
      <c r="D7097">
        <v>0.93616771327687098</v>
      </c>
      <c r="E7097">
        <f t="shared" si="221"/>
        <v>0.9450172721182154</v>
      </c>
      <c r="F7097" t="str">
        <f t="shared" si="222"/>
        <v>UNRES</v>
      </c>
    </row>
    <row r="7098" spans="1:6" x14ac:dyDescent="0.25">
      <c r="A7098">
        <v>7097</v>
      </c>
      <c r="B7098">
        <v>0.92947298856664806</v>
      </c>
      <c r="C7098">
        <v>0.9190924770989265</v>
      </c>
      <c r="D7098">
        <v>0.93171517818910699</v>
      </c>
      <c r="E7098">
        <f t="shared" si="221"/>
        <v>0.93171517818910699</v>
      </c>
      <c r="F7098" t="str">
        <f t="shared" si="222"/>
        <v>UNTRANS</v>
      </c>
    </row>
    <row r="7099" spans="1:6" x14ac:dyDescent="0.25">
      <c r="A7099">
        <v>7098</v>
      </c>
      <c r="B7099">
        <v>0.94030378354694488</v>
      </c>
      <c r="C7099">
        <v>0.93060989125886162</v>
      </c>
      <c r="D7099">
        <v>0.9419238827960974</v>
      </c>
      <c r="E7099">
        <f t="shared" si="221"/>
        <v>0.9419238827960974</v>
      </c>
      <c r="F7099" t="str">
        <f t="shared" si="222"/>
        <v>UNTRANS</v>
      </c>
    </row>
    <row r="7100" spans="1:6" x14ac:dyDescent="0.25">
      <c r="A7100">
        <v>7099</v>
      </c>
      <c r="B7100">
        <v>0.93592423879107267</v>
      </c>
      <c r="C7100">
        <v>0.92697288390532262</v>
      </c>
      <c r="D7100">
        <v>0.93709940047380758</v>
      </c>
      <c r="E7100">
        <f t="shared" si="221"/>
        <v>0.93709940047380758</v>
      </c>
      <c r="F7100" t="str">
        <f t="shared" si="222"/>
        <v>UNTRANS</v>
      </c>
    </row>
    <row r="7101" spans="1:6" x14ac:dyDescent="0.25">
      <c r="A7101">
        <v>7100</v>
      </c>
      <c r="B7101">
        <v>0.94704812189005649</v>
      </c>
      <c r="C7101">
        <v>0.94306421485297354</v>
      </c>
      <c r="D7101">
        <v>0.94458331025416131</v>
      </c>
      <c r="E7101">
        <f t="shared" si="221"/>
        <v>0.94704812189005649</v>
      </c>
      <c r="F7101" t="str">
        <f t="shared" si="222"/>
        <v>UNCIL</v>
      </c>
    </row>
    <row r="7102" spans="1:6" x14ac:dyDescent="0.25">
      <c r="A7102">
        <v>7101</v>
      </c>
      <c r="B7102">
        <v>0.9421050893039713</v>
      </c>
      <c r="C7102">
        <v>0.93640759517334893</v>
      </c>
      <c r="D7102">
        <v>0.94088053966998675</v>
      </c>
      <c r="E7102">
        <f t="shared" si="221"/>
        <v>0.9421050893039713</v>
      </c>
      <c r="F7102" t="str">
        <f t="shared" si="222"/>
        <v>UNCIL</v>
      </c>
    </row>
    <row r="7103" spans="1:6" x14ac:dyDescent="0.25">
      <c r="A7103">
        <v>7102</v>
      </c>
      <c r="B7103">
        <v>0.96062922567193354</v>
      </c>
      <c r="C7103">
        <v>0.9577186564843142</v>
      </c>
      <c r="D7103">
        <v>0.96273331459624056</v>
      </c>
      <c r="E7103">
        <f t="shared" si="221"/>
        <v>0.96273331459624056</v>
      </c>
      <c r="F7103" t="str">
        <f t="shared" si="222"/>
        <v>UNTRANS</v>
      </c>
    </row>
    <row r="7104" spans="1:6" x14ac:dyDescent="0.25">
      <c r="A7104">
        <v>7103</v>
      </c>
      <c r="B7104">
        <v>0.96191848536310953</v>
      </c>
      <c r="C7104">
        <v>0.95907757675752459</v>
      </c>
      <c r="D7104">
        <v>0.96366977273832199</v>
      </c>
      <c r="E7104">
        <f t="shared" si="221"/>
        <v>0.96366977273832199</v>
      </c>
      <c r="F7104" t="str">
        <f t="shared" si="222"/>
        <v>UNTRANS</v>
      </c>
    </row>
    <row r="7105" spans="1:6" x14ac:dyDescent="0.25">
      <c r="A7105">
        <v>7104</v>
      </c>
      <c r="B7105">
        <v>0.95547355559003433</v>
      </c>
      <c r="C7105">
        <v>0.95043412262887061</v>
      </c>
      <c r="D7105">
        <v>0.95782928235177422</v>
      </c>
      <c r="E7105">
        <f t="shared" si="221"/>
        <v>0.95782928235177422</v>
      </c>
      <c r="F7105" t="str">
        <f t="shared" si="222"/>
        <v>UNTRANS</v>
      </c>
    </row>
    <row r="7106" spans="1:6" x14ac:dyDescent="0.25">
      <c r="A7106">
        <v>7105</v>
      </c>
      <c r="B7106">
        <v>0.93775482956277667</v>
      </c>
      <c r="C7106">
        <v>0.92957105938930917</v>
      </c>
      <c r="D7106">
        <v>0.94206740726243299</v>
      </c>
      <c r="E7106">
        <f t="shared" si="221"/>
        <v>0.94206740726243299</v>
      </c>
      <c r="F7106" t="str">
        <f t="shared" si="222"/>
        <v>UNTRANS</v>
      </c>
    </row>
    <row r="7107" spans="1:6" x14ac:dyDescent="0.25">
      <c r="A7107">
        <v>7106</v>
      </c>
      <c r="B7107">
        <v>0.91543319620246733</v>
      </c>
      <c r="C7107">
        <v>0.90896707617919892</v>
      </c>
      <c r="D7107">
        <v>0.91567696370387408</v>
      </c>
      <c r="E7107">
        <f t="shared" ref="E7107:E7170" si="223">MAX(B7107:D7107)</f>
        <v>0.91567696370387408</v>
      </c>
      <c r="F7107" t="str">
        <f t="shared" ref="F7107:F7170" si="224">INDEX($B$1:$D$1,MATCH(MAX(B7107:D7107),B7107:D7107,0))</f>
        <v>UNTRANS</v>
      </c>
    </row>
    <row r="7108" spans="1:6" x14ac:dyDescent="0.25">
      <c r="A7108">
        <v>7107</v>
      </c>
      <c r="B7108">
        <v>0.93642133923826387</v>
      </c>
      <c r="C7108">
        <v>0.92748465372699485</v>
      </c>
      <c r="D7108">
        <v>0.93750465468119515</v>
      </c>
      <c r="E7108">
        <f t="shared" si="223"/>
        <v>0.93750465468119515</v>
      </c>
      <c r="F7108" t="str">
        <f t="shared" si="224"/>
        <v>UNTRANS</v>
      </c>
    </row>
    <row r="7109" spans="1:6" x14ac:dyDescent="0.25">
      <c r="A7109">
        <v>7108</v>
      </c>
      <c r="B7109">
        <v>0.9279682383755673</v>
      </c>
      <c r="C7109">
        <v>0.92067804727338509</v>
      </c>
      <c r="D7109">
        <v>0.92649045812905673</v>
      </c>
      <c r="E7109">
        <f t="shared" si="223"/>
        <v>0.9279682383755673</v>
      </c>
      <c r="F7109" t="str">
        <f t="shared" si="224"/>
        <v>UNCIL</v>
      </c>
    </row>
    <row r="7110" spans="1:6" x14ac:dyDescent="0.25">
      <c r="A7110">
        <v>7109</v>
      </c>
      <c r="B7110">
        <v>0.92008162866859122</v>
      </c>
      <c r="C7110">
        <v>0.91403626876624977</v>
      </c>
      <c r="D7110">
        <v>0.91809726181311913</v>
      </c>
      <c r="E7110">
        <f t="shared" si="223"/>
        <v>0.92008162866859122</v>
      </c>
      <c r="F7110" t="str">
        <f t="shared" si="224"/>
        <v>UNCIL</v>
      </c>
    </row>
    <row r="7111" spans="1:6" x14ac:dyDescent="0.25">
      <c r="A7111">
        <v>7110</v>
      </c>
      <c r="B7111">
        <v>0.95067323477261889</v>
      </c>
      <c r="C7111">
        <v>0.94364241513558211</v>
      </c>
      <c r="D7111">
        <v>0.94993726445163285</v>
      </c>
      <c r="E7111">
        <f t="shared" si="223"/>
        <v>0.95067323477261889</v>
      </c>
      <c r="F7111" t="str">
        <f t="shared" si="224"/>
        <v>UNCIL</v>
      </c>
    </row>
    <row r="7112" spans="1:6" x14ac:dyDescent="0.25">
      <c r="A7112">
        <v>7111</v>
      </c>
      <c r="B7112">
        <v>0.92632702217796958</v>
      </c>
      <c r="C7112">
        <v>0.92128778427476776</v>
      </c>
      <c r="D7112">
        <v>0.92199228146883683</v>
      </c>
      <c r="E7112">
        <f t="shared" si="223"/>
        <v>0.92632702217796958</v>
      </c>
      <c r="F7112" t="str">
        <f t="shared" si="224"/>
        <v>UNCIL</v>
      </c>
    </row>
    <row r="7113" spans="1:6" x14ac:dyDescent="0.25">
      <c r="A7113">
        <v>7112</v>
      </c>
      <c r="B7113">
        <v>0.93318239598999875</v>
      </c>
      <c r="C7113">
        <v>0.92448050569801266</v>
      </c>
      <c r="D7113">
        <v>0.93427767987788091</v>
      </c>
      <c r="E7113">
        <f t="shared" si="223"/>
        <v>0.93427767987788091</v>
      </c>
      <c r="F7113" t="str">
        <f t="shared" si="224"/>
        <v>UNTRANS</v>
      </c>
    </row>
    <row r="7114" spans="1:6" x14ac:dyDescent="0.25">
      <c r="A7114">
        <v>7113</v>
      </c>
      <c r="B7114">
        <v>0.93155730519964619</v>
      </c>
      <c r="C7114">
        <v>0.92796865456880184</v>
      </c>
      <c r="D7114">
        <v>0.92902849852462888</v>
      </c>
      <c r="E7114">
        <f t="shared" si="223"/>
        <v>0.93155730519964619</v>
      </c>
      <c r="F7114" t="str">
        <f t="shared" si="224"/>
        <v>UNCIL</v>
      </c>
    </row>
    <row r="7115" spans="1:6" x14ac:dyDescent="0.25">
      <c r="A7115">
        <v>7114</v>
      </c>
      <c r="B7115">
        <v>0.9505417999409812</v>
      </c>
      <c r="C7115">
        <v>0.94690861971481932</v>
      </c>
      <c r="D7115">
        <v>0.94878235098015085</v>
      </c>
      <c r="E7115">
        <f t="shared" si="223"/>
        <v>0.9505417999409812</v>
      </c>
      <c r="F7115" t="str">
        <f t="shared" si="224"/>
        <v>UNCIL</v>
      </c>
    </row>
    <row r="7116" spans="1:6" x14ac:dyDescent="0.25">
      <c r="A7116">
        <v>7115</v>
      </c>
      <c r="B7116">
        <v>0.94138073763594265</v>
      </c>
      <c r="C7116">
        <v>0.94804789576061665</v>
      </c>
      <c r="D7116">
        <v>0.94103003084740933</v>
      </c>
      <c r="E7116">
        <f t="shared" si="223"/>
        <v>0.94804789576061665</v>
      </c>
      <c r="F7116" t="str">
        <f t="shared" si="224"/>
        <v>UNRES</v>
      </c>
    </row>
    <row r="7117" spans="1:6" x14ac:dyDescent="0.25">
      <c r="A7117">
        <v>7116</v>
      </c>
      <c r="B7117">
        <v>0.94407466044720034</v>
      </c>
      <c r="C7117">
        <v>0.9489818203311805</v>
      </c>
      <c r="D7117">
        <v>0.94331412312642005</v>
      </c>
      <c r="E7117">
        <f t="shared" si="223"/>
        <v>0.9489818203311805</v>
      </c>
      <c r="F7117" t="str">
        <f t="shared" si="224"/>
        <v>UNRES</v>
      </c>
    </row>
    <row r="7118" spans="1:6" x14ac:dyDescent="0.25">
      <c r="A7118">
        <v>7117</v>
      </c>
      <c r="B7118">
        <v>0.92980182648348153</v>
      </c>
      <c r="C7118">
        <v>0.9345110319194827</v>
      </c>
      <c r="D7118">
        <v>0.92742809086899514</v>
      </c>
      <c r="E7118">
        <f t="shared" si="223"/>
        <v>0.9345110319194827</v>
      </c>
      <c r="F7118" t="str">
        <f t="shared" si="224"/>
        <v>UNRES</v>
      </c>
    </row>
    <row r="7119" spans="1:6" x14ac:dyDescent="0.25">
      <c r="A7119">
        <v>7118</v>
      </c>
      <c r="B7119">
        <v>0.96071346228720678</v>
      </c>
      <c r="C7119">
        <v>0.9569183031417392</v>
      </c>
      <c r="D7119">
        <v>0.96551082999650673</v>
      </c>
      <c r="E7119">
        <f t="shared" si="223"/>
        <v>0.96551082999650673</v>
      </c>
      <c r="F7119" t="str">
        <f t="shared" si="224"/>
        <v>UNTRANS</v>
      </c>
    </row>
    <row r="7120" spans="1:6" x14ac:dyDescent="0.25">
      <c r="A7120">
        <v>7119</v>
      </c>
      <c r="B7120">
        <v>0.91691731422589862</v>
      </c>
      <c r="C7120">
        <v>0.91173292719585208</v>
      </c>
      <c r="D7120">
        <v>0.91479141207992332</v>
      </c>
      <c r="E7120">
        <f t="shared" si="223"/>
        <v>0.91691731422589862</v>
      </c>
      <c r="F7120" t="str">
        <f t="shared" si="224"/>
        <v>UNCIL</v>
      </c>
    </row>
    <row r="7121" spans="1:6" x14ac:dyDescent="0.25">
      <c r="A7121">
        <v>7120</v>
      </c>
      <c r="B7121">
        <v>0.9132354411298258</v>
      </c>
      <c r="C7121">
        <v>0.90939872129703836</v>
      </c>
      <c r="D7121">
        <v>0.90890243570886786</v>
      </c>
      <c r="E7121">
        <f t="shared" si="223"/>
        <v>0.9132354411298258</v>
      </c>
      <c r="F7121" t="str">
        <f t="shared" si="224"/>
        <v>UNCIL</v>
      </c>
    </row>
    <row r="7122" spans="1:6" x14ac:dyDescent="0.25">
      <c r="A7122">
        <v>7121</v>
      </c>
      <c r="B7122">
        <v>0.96355935353017086</v>
      </c>
      <c r="C7122">
        <v>0.96106173815522622</v>
      </c>
      <c r="D7122">
        <v>0.96223457306585669</v>
      </c>
      <c r="E7122">
        <f t="shared" si="223"/>
        <v>0.96355935353017086</v>
      </c>
      <c r="F7122" t="str">
        <f t="shared" si="224"/>
        <v>UNCIL</v>
      </c>
    </row>
    <row r="7123" spans="1:6" x14ac:dyDescent="0.25">
      <c r="A7123">
        <v>7122</v>
      </c>
      <c r="B7123">
        <v>0.95131067963792992</v>
      </c>
      <c r="C7123">
        <v>0.95746243549710863</v>
      </c>
      <c r="D7123">
        <v>0.95454867591216153</v>
      </c>
      <c r="E7123">
        <f t="shared" si="223"/>
        <v>0.95746243549710863</v>
      </c>
      <c r="F7123" t="str">
        <f t="shared" si="224"/>
        <v>UNRES</v>
      </c>
    </row>
    <row r="7124" spans="1:6" x14ac:dyDescent="0.25">
      <c r="A7124">
        <v>7123</v>
      </c>
      <c r="B7124">
        <v>0.93765364031982334</v>
      </c>
      <c r="C7124">
        <v>0.94631922553167769</v>
      </c>
      <c r="D7124">
        <v>0.94255295314902487</v>
      </c>
      <c r="E7124">
        <f t="shared" si="223"/>
        <v>0.94631922553167769</v>
      </c>
      <c r="F7124" t="str">
        <f t="shared" si="224"/>
        <v>UNRES</v>
      </c>
    </row>
    <row r="7125" spans="1:6" x14ac:dyDescent="0.25">
      <c r="A7125">
        <v>7124</v>
      </c>
      <c r="B7125">
        <v>0.92316862670326361</v>
      </c>
      <c r="C7125">
        <v>0.92201408941163088</v>
      </c>
      <c r="D7125">
        <v>0.92394327568839518</v>
      </c>
      <c r="E7125">
        <f t="shared" si="223"/>
        <v>0.92394327568839518</v>
      </c>
      <c r="F7125" t="str">
        <f t="shared" si="224"/>
        <v>UNTRANS</v>
      </c>
    </row>
    <row r="7126" spans="1:6" x14ac:dyDescent="0.25">
      <c r="A7126">
        <v>7125</v>
      </c>
      <c r="B7126">
        <v>0.9276689191548948</v>
      </c>
      <c r="C7126">
        <v>0.91802356677614871</v>
      </c>
      <c r="D7126">
        <v>0.92900090201513896</v>
      </c>
      <c r="E7126">
        <f t="shared" si="223"/>
        <v>0.92900090201513896</v>
      </c>
      <c r="F7126" t="str">
        <f t="shared" si="224"/>
        <v>UNTRANS</v>
      </c>
    </row>
    <row r="7127" spans="1:6" x14ac:dyDescent="0.25">
      <c r="A7127">
        <v>7126</v>
      </c>
      <c r="B7127">
        <v>0.93095888286966311</v>
      </c>
      <c r="C7127">
        <v>0.92026969580544737</v>
      </c>
      <c r="D7127">
        <v>0.93045593775410262</v>
      </c>
      <c r="E7127">
        <f t="shared" si="223"/>
        <v>0.93095888286966311</v>
      </c>
      <c r="F7127" t="str">
        <f t="shared" si="224"/>
        <v>UNCIL</v>
      </c>
    </row>
    <row r="7128" spans="1:6" x14ac:dyDescent="0.25">
      <c r="A7128">
        <v>7127</v>
      </c>
      <c r="B7128">
        <v>0.93364028453385439</v>
      </c>
      <c r="C7128">
        <v>0.92290115708015619</v>
      </c>
      <c r="D7128">
        <v>0.93401667421113521</v>
      </c>
      <c r="E7128">
        <f t="shared" si="223"/>
        <v>0.93401667421113521</v>
      </c>
      <c r="F7128" t="str">
        <f t="shared" si="224"/>
        <v>UNTRANS</v>
      </c>
    </row>
    <row r="7129" spans="1:6" x14ac:dyDescent="0.25">
      <c r="A7129">
        <v>7128</v>
      </c>
      <c r="B7129">
        <v>0.9467240748147856</v>
      </c>
      <c r="C7129">
        <v>0.93930991495079552</v>
      </c>
      <c r="D7129">
        <v>0.94807597063860649</v>
      </c>
      <c r="E7129">
        <f t="shared" si="223"/>
        <v>0.94807597063860649</v>
      </c>
      <c r="F7129" t="str">
        <f t="shared" si="224"/>
        <v>UNTRANS</v>
      </c>
    </row>
    <row r="7130" spans="1:6" x14ac:dyDescent="0.25">
      <c r="A7130">
        <v>7129</v>
      </c>
      <c r="B7130">
        <v>0.94739034917478748</v>
      </c>
      <c r="C7130">
        <v>0.95416506353005659</v>
      </c>
      <c r="D7130">
        <v>0.95287888219320149</v>
      </c>
      <c r="E7130">
        <f t="shared" si="223"/>
        <v>0.95416506353005659</v>
      </c>
      <c r="F7130" t="str">
        <f t="shared" si="224"/>
        <v>UNRES</v>
      </c>
    </row>
    <row r="7131" spans="1:6" x14ac:dyDescent="0.25">
      <c r="A7131">
        <v>7130</v>
      </c>
      <c r="B7131">
        <v>0.94953281845250692</v>
      </c>
      <c r="C7131">
        <v>0.95556298196269973</v>
      </c>
      <c r="D7131">
        <v>0.95500555131740983</v>
      </c>
      <c r="E7131">
        <f t="shared" si="223"/>
        <v>0.95556298196269973</v>
      </c>
      <c r="F7131" t="str">
        <f t="shared" si="224"/>
        <v>UNRES</v>
      </c>
    </row>
    <row r="7132" spans="1:6" x14ac:dyDescent="0.25">
      <c r="A7132">
        <v>7131</v>
      </c>
      <c r="B7132">
        <v>0.94948537478198947</v>
      </c>
      <c r="C7132">
        <v>0.9406090217041333</v>
      </c>
      <c r="D7132">
        <v>0.94946389423512689</v>
      </c>
      <c r="E7132">
        <f t="shared" si="223"/>
        <v>0.94948537478198947</v>
      </c>
      <c r="F7132" t="str">
        <f t="shared" si="224"/>
        <v>UNCIL</v>
      </c>
    </row>
    <row r="7133" spans="1:6" x14ac:dyDescent="0.25">
      <c r="A7133">
        <v>7132</v>
      </c>
      <c r="B7133">
        <v>0.96234687235780469</v>
      </c>
      <c r="C7133">
        <v>0.961272795684875</v>
      </c>
      <c r="D7133">
        <v>0.96590252949794242</v>
      </c>
      <c r="E7133">
        <f t="shared" si="223"/>
        <v>0.96590252949794242</v>
      </c>
      <c r="F7133" t="str">
        <f t="shared" si="224"/>
        <v>UNTRANS</v>
      </c>
    </row>
    <row r="7134" spans="1:6" x14ac:dyDescent="0.25">
      <c r="A7134">
        <v>7133</v>
      </c>
      <c r="B7134">
        <v>0.93472147134766381</v>
      </c>
      <c r="C7134">
        <v>0.92786464467629537</v>
      </c>
      <c r="D7134">
        <v>0.93139251143839519</v>
      </c>
      <c r="E7134">
        <f t="shared" si="223"/>
        <v>0.93472147134766381</v>
      </c>
      <c r="F7134" t="str">
        <f t="shared" si="224"/>
        <v>UNCIL</v>
      </c>
    </row>
    <row r="7135" spans="1:6" x14ac:dyDescent="0.25">
      <c r="A7135">
        <v>7134</v>
      </c>
      <c r="B7135">
        <v>0.90326078130914411</v>
      </c>
      <c r="C7135">
        <v>0.89999150370797576</v>
      </c>
      <c r="D7135">
        <v>0.89852207448927712</v>
      </c>
      <c r="E7135">
        <f t="shared" si="223"/>
        <v>0.90326078130914411</v>
      </c>
      <c r="F7135" t="str">
        <f t="shared" si="224"/>
        <v>UNCIL</v>
      </c>
    </row>
    <row r="7136" spans="1:6" x14ac:dyDescent="0.25">
      <c r="A7136">
        <v>7135</v>
      </c>
      <c r="B7136">
        <v>0.91944939106630885</v>
      </c>
      <c r="C7136">
        <v>0.91589689767706883</v>
      </c>
      <c r="D7136">
        <v>0.91458923473260312</v>
      </c>
      <c r="E7136">
        <f t="shared" si="223"/>
        <v>0.91944939106630885</v>
      </c>
      <c r="F7136" t="str">
        <f t="shared" si="224"/>
        <v>UNCIL</v>
      </c>
    </row>
    <row r="7137" spans="1:6" x14ac:dyDescent="0.25">
      <c r="A7137">
        <v>7136</v>
      </c>
      <c r="B7137">
        <v>0.96999477952230428</v>
      </c>
      <c r="C7137">
        <v>0.97234597479572193</v>
      </c>
      <c r="D7137">
        <v>0.97055359696347454</v>
      </c>
      <c r="E7137">
        <f t="shared" si="223"/>
        <v>0.97234597479572193</v>
      </c>
      <c r="F7137" t="str">
        <f t="shared" si="224"/>
        <v>UNRES</v>
      </c>
    </row>
    <row r="7138" spans="1:6" x14ac:dyDescent="0.25">
      <c r="A7138">
        <v>7137</v>
      </c>
      <c r="B7138">
        <v>0.96464519402692317</v>
      </c>
      <c r="C7138">
        <v>0.96938780988294782</v>
      </c>
      <c r="D7138">
        <v>0.96914229800923835</v>
      </c>
      <c r="E7138">
        <f t="shared" si="223"/>
        <v>0.96938780988294782</v>
      </c>
      <c r="F7138" t="str">
        <f t="shared" si="224"/>
        <v>UNRES</v>
      </c>
    </row>
    <row r="7139" spans="1:6" x14ac:dyDescent="0.25">
      <c r="A7139">
        <v>7138</v>
      </c>
      <c r="B7139">
        <v>0.96252956512330579</v>
      </c>
      <c r="C7139">
        <v>0.96631162534720327</v>
      </c>
      <c r="D7139">
        <v>0.96281801354287444</v>
      </c>
      <c r="E7139">
        <f t="shared" si="223"/>
        <v>0.96631162534720327</v>
      </c>
      <c r="F7139" t="str">
        <f t="shared" si="224"/>
        <v>UNRES</v>
      </c>
    </row>
    <row r="7140" spans="1:6" x14ac:dyDescent="0.25">
      <c r="A7140">
        <v>7139</v>
      </c>
      <c r="B7140">
        <v>0.95038255978928998</v>
      </c>
      <c r="C7140">
        <v>0.95887110930008801</v>
      </c>
      <c r="D7140">
        <v>0.95163954160647724</v>
      </c>
      <c r="E7140">
        <f t="shared" si="223"/>
        <v>0.95887110930008801</v>
      </c>
      <c r="F7140" t="str">
        <f t="shared" si="224"/>
        <v>UNRES</v>
      </c>
    </row>
    <row r="7141" spans="1:6" x14ac:dyDescent="0.25">
      <c r="A7141">
        <v>7140</v>
      </c>
      <c r="B7141">
        <v>0.93108669330545402</v>
      </c>
      <c r="C7141">
        <v>0.94025164817219731</v>
      </c>
      <c r="D7141">
        <v>0.93180342119750015</v>
      </c>
      <c r="E7141">
        <f t="shared" si="223"/>
        <v>0.94025164817219731</v>
      </c>
      <c r="F7141" t="str">
        <f t="shared" si="224"/>
        <v>UNRES</v>
      </c>
    </row>
    <row r="7142" spans="1:6" x14ac:dyDescent="0.25">
      <c r="A7142">
        <v>7141</v>
      </c>
      <c r="B7142">
        <v>0.93322522277704956</v>
      </c>
      <c r="C7142">
        <v>0.94389037151902089</v>
      </c>
      <c r="D7142">
        <v>0.93666702973871563</v>
      </c>
      <c r="E7142">
        <f t="shared" si="223"/>
        <v>0.94389037151902089</v>
      </c>
      <c r="F7142" t="str">
        <f t="shared" si="224"/>
        <v>UNRES</v>
      </c>
    </row>
    <row r="7143" spans="1:6" x14ac:dyDescent="0.25">
      <c r="A7143">
        <v>7142</v>
      </c>
      <c r="B7143">
        <v>0.94995750087139508</v>
      </c>
      <c r="C7143">
        <v>0.95379962079556924</v>
      </c>
      <c r="D7143">
        <v>0.95296348871234859</v>
      </c>
      <c r="E7143">
        <f t="shared" si="223"/>
        <v>0.95379962079556924</v>
      </c>
      <c r="F7143" t="str">
        <f t="shared" si="224"/>
        <v>UNRES</v>
      </c>
    </row>
    <row r="7144" spans="1:6" x14ac:dyDescent="0.25">
      <c r="A7144">
        <v>7143</v>
      </c>
      <c r="B7144">
        <v>0.93448664606695819</v>
      </c>
      <c r="C7144">
        <v>0.94350407286653071</v>
      </c>
      <c r="D7144">
        <v>0.93605213025792722</v>
      </c>
      <c r="E7144">
        <f t="shared" si="223"/>
        <v>0.94350407286653071</v>
      </c>
      <c r="F7144" t="str">
        <f t="shared" si="224"/>
        <v>UNRES</v>
      </c>
    </row>
    <row r="7145" spans="1:6" x14ac:dyDescent="0.25">
      <c r="A7145">
        <v>7144</v>
      </c>
      <c r="B7145">
        <v>0.94850350183287369</v>
      </c>
      <c r="C7145">
        <v>0.95653693703027109</v>
      </c>
      <c r="D7145">
        <v>0.95064372712874146</v>
      </c>
      <c r="E7145">
        <f t="shared" si="223"/>
        <v>0.95653693703027109</v>
      </c>
      <c r="F7145" t="str">
        <f t="shared" si="224"/>
        <v>UNRES</v>
      </c>
    </row>
    <row r="7146" spans="1:6" x14ac:dyDescent="0.25">
      <c r="A7146">
        <v>7145</v>
      </c>
      <c r="B7146">
        <v>0.91212746456642424</v>
      </c>
      <c r="C7146">
        <v>0.90860328535556001</v>
      </c>
      <c r="D7146">
        <v>0.90855263358116811</v>
      </c>
      <c r="E7146">
        <f t="shared" si="223"/>
        <v>0.91212746456642424</v>
      </c>
      <c r="F7146" t="str">
        <f t="shared" si="224"/>
        <v>UNCIL</v>
      </c>
    </row>
    <row r="7147" spans="1:6" x14ac:dyDescent="0.25">
      <c r="A7147">
        <v>7146</v>
      </c>
      <c r="B7147">
        <v>0.95032383449330227</v>
      </c>
      <c r="C7147">
        <v>0.95935541030141747</v>
      </c>
      <c r="D7147">
        <v>0.95494438055801012</v>
      </c>
      <c r="E7147">
        <f t="shared" si="223"/>
        <v>0.95935541030141747</v>
      </c>
      <c r="F7147" t="str">
        <f t="shared" si="224"/>
        <v>UNRES</v>
      </c>
    </row>
    <row r="7148" spans="1:6" x14ac:dyDescent="0.25">
      <c r="A7148">
        <v>7147</v>
      </c>
      <c r="B7148">
        <v>0.93999782056545478</v>
      </c>
      <c r="C7148">
        <v>0.95025463437008184</v>
      </c>
      <c r="D7148">
        <v>0.94244803559988088</v>
      </c>
      <c r="E7148">
        <f t="shared" si="223"/>
        <v>0.95025463437008184</v>
      </c>
      <c r="F7148" t="str">
        <f t="shared" si="224"/>
        <v>UNRES</v>
      </c>
    </row>
    <row r="7149" spans="1:6" x14ac:dyDescent="0.25">
      <c r="A7149">
        <v>7148</v>
      </c>
      <c r="B7149">
        <v>0.9660731477787311</v>
      </c>
      <c r="C7149">
        <v>0.96842745818705311</v>
      </c>
      <c r="D7149">
        <v>0.96704540455737753</v>
      </c>
      <c r="E7149">
        <f t="shared" si="223"/>
        <v>0.96842745818705311</v>
      </c>
      <c r="F7149" t="str">
        <f t="shared" si="224"/>
        <v>UNRES</v>
      </c>
    </row>
    <row r="7150" spans="1:6" x14ac:dyDescent="0.25">
      <c r="A7150">
        <v>7149</v>
      </c>
      <c r="B7150">
        <v>0.95579755895349194</v>
      </c>
      <c r="C7150">
        <v>0.95120173012023002</v>
      </c>
      <c r="D7150">
        <v>0.95704768774719429</v>
      </c>
      <c r="E7150">
        <f t="shared" si="223"/>
        <v>0.95704768774719429</v>
      </c>
      <c r="F7150" t="str">
        <f t="shared" si="224"/>
        <v>UNTRANS</v>
      </c>
    </row>
    <row r="7151" spans="1:6" x14ac:dyDescent="0.25">
      <c r="A7151">
        <v>7150</v>
      </c>
      <c r="B7151">
        <v>0.95858204263851821</v>
      </c>
      <c r="C7151">
        <v>0.95442791087958656</v>
      </c>
      <c r="D7151">
        <v>0.95722709869610934</v>
      </c>
      <c r="E7151">
        <f t="shared" si="223"/>
        <v>0.95858204263851821</v>
      </c>
      <c r="F7151" t="str">
        <f t="shared" si="224"/>
        <v>UNCIL</v>
      </c>
    </row>
    <row r="7152" spans="1:6" x14ac:dyDescent="0.25">
      <c r="A7152">
        <v>7151</v>
      </c>
      <c r="B7152">
        <v>0.96020860760564175</v>
      </c>
      <c r="C7152">
        <v>0.95386504843377362</v>
      </c>
      <c r="D7152">
        <v>0.95921350404544992</v>
      </c>
      <c r="E7152">
        <f t="shared" si="223"/>
        <v>0.96020860760564175</v>
      </c>
      <c r="F7152" t="str">
        <f t="shared" si="224"/>
        <v>UNCIL</v>
      </c>
    </row>
    <row r="7153" spans="1:6" x14ac:dyDescent="0.25">
      <c r="A7153">
        <v>7152</v>
      </c>
      <c r="B7153">
        <v>0.9457349360865176</v>
      </c>
      <c r="C7153">
        <v>0.94711837967450041</v>
      </c>
      <c r="D7153">
        <v>0.9458073302631721</v>
      </c>
      <c r="E7153">
        <f t="shared" si="223"/>
        <v>0.94711837967450041</v>
      </c>
      <c r="F7153" t="str">
        <f t="shared" si="224"/>
        <v>UNRES</v>
      </c>
    </row>
    <row r="7154" spans="1:6" x14ac:dyDescent="0.25">
      <c r="A7154">
        <v>7153</v>
      </c>
      <c r="B7154">
        <v>0.93764896389412711</v>
      </c>
      <c r="C7154">
        <v>0.9360754610098827</v>
      </c>
      <c r="D7154">
        <v>0.93680351923442595</v>
      </c>
      <c r="E7154">
        <f t="shared" si="223"/>
        <v>0.93764896389412711</v>
      </c>
      <c r="F7154" t="str">
        <f t="shared" si="224"/>
        <v>UNCIL</v>
      </c>
    </row>
    <row r="7155" spans="1:6" x14ac:dyDescent="0.25">
      <c r="A7155">
        <v>7154</v>
      </c>
      <c r="B7155">
        <v>0.96081650510421368</v>
      </c>
      <c r="C7155">
        <v>0.96537131060659731</v>
      </c>
      <c r="D7155">
        <v>0.95903166084158964</v>
      </c>
      <c r="E7155">
        <f t="shared" si="223"/>
        <v>0.96537131060659731</v>
      </c>
      <c r="F7155" t="str">
        <f t="shared" si="224"/>
        <v>UNRES</v>
      </c>
    </row>
    <row r="7156" spans="1:6" x14ac:dyDescent="0.25">
      <c r="A7156">
        <v>7155</v>
      </c>
      <c r="B7156">
        <v>0.94768035102331449</v>
      </c>
      <c r="C7156">
        <v>0.9393417526093093</v>
      </c>
      <c r="D7156">
        <v>0.94640205019606205</v>
      </c>
      <c r="E7156">
        <f t="shared" si="223"/>
        <v>0.94768035102331449</v>
      </c>
      <c r="F7156" t="str">
        <f t="shared" si="224"/>
        <v>UNCIL</v>
      </c>
    </row>
    <row r="7157" spans="1:6" x14ac:dyDescent="0.25">
      <c r="A7157">
        <v>7156</v>
      </c>
      <c r="B7157">
        <v>0.95370431344886797</v>
      </c>
      <c r="C7157">
        <v>0.94871522328342139</v>
      </c>
      <c r="D7157">
        <v>0.95359322086743481</v>
      </c>
      <c r="E7157">
        <f t="shared" si="223"/>
        <v>0.95370431344886797</v>
      </c>
      <c r="F7157" t="str">
        <f t="shared" si="224"/>
        <v>UNCIL</v>
      </c>
    </row>
    <row r="7158" spans="1:6" x14ac:dyDescent="0.25">
      <c r="A7158">
        <v>7157</v>
      </c>
      <c r="B7158">
        <v>0.94461952700336504</v>
      </c>
      <c r="C7158">
        <v>0.95282115793569977</v>
      </c>
      <c r="D7158">
        <v>0.94774611933995256</v>
      </c>
      <c r="E7158">
        <f t="shared" si="223"/>
        <v>0.95282115793569977</v>
      </c>
      <c r="F7158" t="str">
        <f t="shared" si="224"/>
        <v>UNRES</v>
      </c>
    </row>
    <row r="7159" spans="1:6" x14ac:dyDescent="0.25">
      <c r="A7159">
        <v>7158</v>
      </c>
      <c r="B7159">
        <v>0.94839024336608713</v>
      </c>
      <c r="C7159">
        <v>0.95294072479925873</v>
      </c>
      <c r="D7159">
        <v>0.95079971719364409</v>
      </c>
      <c r="E7159">
        <f t="shared" si="223"/>
        <v>0.95294072479925873</v>
      </c>
      <c r="F7159" t="str">
        <f t="shared" si="224"/>
        <v>UNRES</v>
      </c>
    </row>
    <row r="7160" spans="1:6" x14ac:dyDescent="0.25">
      <c r="A7160">
        <v>7159</v>
      </c>
      <c r="B7160">
        <v>0.92828993199876442</v>
      </c>
      <c r="C7160">
        <v>0.93736702054025334</v>
      </c>
      <c r="D7160">
        <v>0.93179258134278864</v>
      </c>
      <c r="E7160">
        <f t="shared" si="223"/>
        <v>0.93736702054025334</v>
      </c>
      <c r="F7160" t="str">
        <f t="shared" si="224"/>
        <v>UNRES</v>
      </c>
    </row>
    <row r="7161" spans="1:6" x14ac:dyDescent="0.25">
      <c r="A7161">
        <v>7160</v>
      </c>
      <c r="B7161">
        <v>0.92132292772595081</v>
      </c>
      <c r="C7161">
        <v>0.93253600564122763</v>
      </c>
      <c r="D7161">
        <v>0.9255218801972771</v>
      </c>
      <c r="E7161">
        <f t="shared" si="223"/>
        <v>0.93253600564122763</v>
      </c>
      <c r="F7161" t="str">
        <f t="shared" si="224"/>
        <v>UNRES</v>
      </c>
    </row>
    <row r="7162" spans="1:6" x14ac:dyDescent="0.25">
      <c r="A7162">
        <v>7161</v>
      </c>
      <c r="B7162">
        <v>0.90861681641289249</v>
      </c>
      <c r="C7162">
        <v>0.92063433783535442</v>
      </c>
      <c r="D7162">
        <v>0.91260003754194718</v>
      </c>
      <c r="E7162">
        <f t="shared" si="223"/>
        <v>0.92063433783535442</v>
      </c>
      <c r="F7162" t="str">
        <f t="shared" si="224"/>
        <v>UNRES</v>
      </c>
    </row>
    <row r="7163" spans="1:6" x14ac:dyDescent="0.25">
      <c r="A7163">
        <v>7162</v>
      </c>
      <c r="B7163">
        <v>0.93085686022777125</v>
      </c>
      <c r="C7163">
        <v>0.9399096305562803</v>
      </c>
      <c r="D7163">
        <v>0.93248549873750919</v>
      </c>
      <c r="E7163">
        <f t="shared" si="223"/>
        <v>0.9399096305562803</v>
      </c>
      <c r="F7163" t="str">
        <f t="shared" si="224"/>
        <v>UNRES</v>
      </c>
    </row>
    <row r="7164" spans="1:6" x14ac:dyDescent="0.25">
      <c r="A7164">
        <v>7163</v>
      </c>
      <c r="B7164">
        <v>0.95195762876983658</v>
      </c>
      <c r="C7164">
        <v>0.96073563952116225</v>
      </c>
      <c r="D7164">
        <v>0.95119008660588933</v>
      </c>
      <c r="E7164">
        <f t="shared" si="223"/>
        <v>0.96073563952116225</v>
      </c>
      <c r="F7164" t="str">
        <f t="shared" si="224"/>
        <v>UNRES</v>
      </c>
    </row>
    <row r="7165" spans="1:6" x14ac:dyDescent="0.25">
      <c r="A7165">
        <v>7164</v>
      </c>
      <c r="B7165">
        <v>0.93115375135219203</v>
      </c>
      <c r="C7165">
        <v>0.94177570748111139</v>
      </c>
      <c r="D7165">
        <v>0.93421237498074938</v>
      </c>
      <c r="E7165">
        <f t="shared" si="223"/>
        <v>0.94177570748111139</v>
      </c>
      <c r="F7165" t="str">
        <f t="shared" si="224"/>
        <v>UNRES</v>
      </c>
    </row>
    <row r="7166" spans="1:6" x14ac:dyDescent="0.25">
      <c r="A7166">
        <v>7165</v>
      </c>
      <c r="B7166">
        <v>0.90565575740272541</v>
      </c>
      <c r="C7166">
        <v>0.9173632436815482</v>
      </c>
      <c r="D7166">
        <v>0.90929632092389689</v>
      </c>
      <c r="E7166">
        <f t="shared" si="223"/>
        <v>0.9173632436815482</v>
      </c>
      <c r="F7166" t="str">
        <f t="shared" si="224"/>
        <v>UNRES</v>
      </c>
    </row>
    <row r="7167" spans="1:6" x14ac:dyDescent="0.25">
      <c r="A7167">
        <v>7166</v>
      </c>
      <c r="B7167">
        <v>0.95836622050790254</v>
      </c>
      <c r="C7167">
        <v>0.96535813676499993</v>
      </c>
      <c r="D7167">
        <v>0.96127772402866851</v>
      </c>
      <c r="E7167">
        <f t="shared" si="223"/>
        <v>0.96535813676499993</v>
      </c>
      <c r="F7167" t="str">
        <f t="shared" si="224"/>
        <v>UNRES</v>
      </c>
    </row>
    <row r="7168" spans="1:6" x14ac:dyDescent="0.25">
      <c r="A7168">
        <v>7167</v>
      </c>
      <c r="B7168">
        <v>0.92620044550889891</v>
      </c>
      <c r="C7168">
        <v>0.93434510015954053</v>
      </c>
      <c r="D7168">
        <v>0.92981411683808834</v>
      </c>
      <c r="E7168">
        <f t="shared" si="223"/>
        <v>0.93434510015954053</v>
      </c>
      <c r="F7168" t="str">
        <f t="shared" si="224"/>
        <v>UNRES</v>
      </c>
    </row>
    <row r="7169" spans="1:6" x14ac:dyDescent="0.25">
      <c r="A7169">
        <v>7168</v>
      </c>
      <c r="B7169">
        <v>0.93264852713281776</v>
      </c>
      <c r="C7169">
        <v>0.94069140881511748</v>
      </c>
      <c r="D7169">
        <v>0.9346778847332442</v>
      </c>
      <c r="E7169">
        <f t="shared" si="223"/>
        <v>0.94069140881511748</v>
      </c>
      <c r="F7169" t="str">
        <f t="shared" si="224"/>
        <v>UNRES</v>
      </c>
    </row>
    <row r="7170" spans="1:6" x14ac:dyDescent="0.25">
      <c r="A7170">
        <v>7169</v>
      </c>
      <c r="B7170">
        <v>0.95409317086681478</v>
      </c>
      <c r="C7170">
        <v>0.9584597588571746</v>
      </c>
      <c r="D7170">
        <v>0.95729797918003157</v>
      </c>
      <c r="E7170">
        <f t="shared" si="223"/>
        <v>0.9584597588571746</v>
      </c>
      <c r="F7170" t="str">
        <f t="shared" si="224"/>
        <v>UNRES</v>
      </c>
    </row>
    <row r="7171" spans="1:6" x14ac:dyDescent="0.25">
      <c r="A7171">
        <v>7170</v>
      </c>
      <c r="B7171">
        <v>0.94666187920966505</v>
      </c>
      <c r="C7171">
        <v>0.93990517573623011</v>
      </c>
      <c r="D7171">
        <v>0.94684866952619129</v>
      </c>
      <c r="E7171">
        <f t="shared" ref="E7171:E7234" si="225">MAX(B7171:D7171)</f>
        <v>0.94684866952619129</v>
      </c>
      <c r="F7171" t="str">
        <f t="shared" ref="F7171:F7234" si="226">INDEX($B$1:$D$1,MATCH(MAX(B7171:D7171),B7171:D7171,0))</f>
        <v>UNTRANS</v>
      </c>
    </row>
    <row r="7172" spans="1:6" x14ac:dyDescent="0.25">
      <c r="A7172">
        <v>7171</v>
      </c>
      <c r="B7172">
        <v>0.93521782471309267</v>
      </c>
      <c r="C7172">
        <v>0.9261918309264443</v>
      </c>
      <c r="D7172">
        <v>0.93703662391297127</v>
      </c>
      <c r="E7172">
        <f t="shared" si="225"/>
        <v>0.93703662391297127</v>
      </c>
      <c r="F7172" t="str">
        <f t="shared" si="226"/>
        <v>UNTRANS</v>
      </c>
    </row>
    <row r="7173" spans="1:6" x14ac:dyDescent="0.25">
      <c r="A7173">
        <v>7172</v>
      </c>
      <c r="B7173">
        <v>0.94550883198882074</v>
      </c>
      <c r="C7173">
        <v>0.95425618814096969</v>
      </c>
      <c r="D7173">
        <v>0.95117303960346888</v>
      </c>
      <c r="E7173">
        <f t="shared" si="225"/>
        <v>0.95425618814096969</v>
      </c>
      <c r="F7173" t="str">
        <f t="shared" si="226"/>
        <v>UNRES</v>
      </c>
    </row>
    <row r="7174" spans="1:6" x14ac:dyDescent="0.25">
      <c r="A7174">
        <v>7173</v>
      </c>
      <c r="B7174">
        <v>0.93794058300019179</v>
      </c>
      <c r="C7174">
        <v>0.94621062088470675</v>
      </c>
      <c r="D7174">
        <v>0.94014798400212118</v>
      </c>
      <c r="E7174">
        <f t="shared" si="225"/>
        <v>0.94621062088470675</v>
      </c>
      <c r="F7174" t="str">
        <f t="shared" si="226"/>
        <v>UNRES</v>
      </c>
    </row>
    <row r="7175" spans="1:6" x14ac:dyDescent="0.25">
      <c r="A7175">
        <v>7174</v>
      </c>
      <c r="B7175">
        <v>0.93725920435440946</v>
      </c>
      <c r="C7175">
        <v>0.93056262681206414</v>
      </c>
      <c r="D7175">
        <v>0.93329877405051087</v>
      </c>
      <c r="E7175">
        <f t="shared" si="225"/>
        <v>0.93725920435440946</v>
      </c>
      <c r="F7175" t="str">
        <f t="shared" si="226"/>
        <v>UNCIL</v>
      </c>
    </row>
    <row r="7176" spans="1:6" x14ac:dyDescent="0.25">
      <c r="A7176">
        <v>7175</v>
      </c>
      <c r="B7176">
        <v>0.91030983825096523</v>
      </c>
      <c r="C7176">
        <v>0.90554820448114859</v>
      </c>
      <c r="D7176">
        <v>0.90796833617405592</v>
      </c>
      <c r="E7176">
        <f t="shared" si="225"/>
        <v>0.91030983825096523</v>
      </c>
      <c r="F7176" t="str">
        <f t="shared" si="226"/>
        <v>UNCIL</v>
      </c>
    </row>
    <row r="7177" spans="1:6" x14ac:dyDescent="0.25">
      <c r="A7177">
        <v>7176</v>
      </c>
      <c r="B7177">
        <v>0.89930186465798612</v>
      </c>
      <c r="C7177">
        <v>0.89548431700257791</v>
      </c>
      <c r="D7177">
        <v>0.89773939158513805</v>
      </c>
      <c r="E7177">
        <f t="shared" si="225"/>
        <v>0.89930186465798612</v>
      </c>
      <c r="F7177" t="str">
        <f t="shared" si="226"/>
        <v>UNCIL</v>
      </c>
    </row>
    <row r="7178" spans="1:6" x14ac:dyDescent="0.25">
      <c r="A7178">
        <v>7177</v>
      </c>
      <c r="B7178">
        <v>0.89453134488594299</v>
      </c>
      <c r="C7178">
        <v>0.89069376897381836</v>
      </c>
      <c r="D7178">
        <v>0.89226015051822616</v>
      </c>
      <c r="E7178">
        <f t="shared" si="225"/>
        <v>0.89453134488594299</v>
      </c>
      <c r="F7178" t="str">
        <f t="shared" si="226"/>
        <v>UNCIL</v>
      </c>
    </row>
    <row r="7179" spans="1:6" x14ac:dyDescent="0.25">
      <c r="A7179">
        <v>7178</v>
      </c>
      <c r="B7179">
        <v>0.91410741977127863</v>
      </c>
      <c r="C7179">
        <v>0.90967744905412329</v>
      </c>
      <c r="D7179">
        <v>0.91191125012184227</v>
      </c>
      <c r="E7179">
        <f t="shared" si="225"/>
        <v>0.91410741977127863</v>
      </c>
      <c r="F7179" t="str">
        <f t="shared" si="226"/>
        <v>UNCIL</v>
      </c>
    </row>
    <row r="7180" spans="1:6" x14ac:dyDescent="0.25">
      <c r="A7180">
        <v>7179</v>
      </c>
      <c r="B7180">
        <v>0.95380113329526073</v>
      </c>
      <c r="C7180">
        <v>0.96087592660721866</v>
      </c>
      <c r="D7180">
        <v>0.95368581408439579</v>
      </c>
      <c r="E7180">
        <f t="shared" si="225"/>
        <v>0.96087592660721866</v>
      </c>
      <c r="F7180" t="str">
        <f t="shared" si="226"/>
        <v>UNRES</v>
      </c>
    </row>
    <row r="7181" spans="1:6" x14ac:dyDescent="0.25">
      <c r="A7181">
        <v>7180</v>
      </c>
      <c r="B7181">
        <v>0.9472607575733325</v>
      </c>
      <c r="C7181">
        <v>0.95723964618549839</v>
      </c>
      <c r="D7181">
        <v>0.94966787504086869</v>
      </c>
      <c r="E7181">
        <f t="shared" si="225"/>
        <v>0.95723964618549839</v>
      </c>
      <c r="F7181" t="str">
        <f t="shared" si="226"/>
        <v>UNRES</v>
      </c>
    </row>
    <row r="7182" spans="1:6" x14ac:dyDescent="0.25">
      <c r="A7182">
        <v>7181</v>
      </c>
      <c r="B7182">
        <v>0.9387998465318308</v>
      </c>
      <c r="C7182">
        <v>0.94512440298133515</v>
      </c>
      <c r="D7182">
        <v>0.94162771117993316</v>
      </c>
      <c r="E7182">
        <f t="shared" si="225"/>
        <v>0.94512440298133515</v>
      </c>
      <c r="F7182" t="str">
        <f t="shared" si="226"/>
        <v>UNRES</v>
      </c>
    </row>
    <row r="7183" spans="1:6" x14ac:dyDescent="0.25">
      <c r="A7183">
        <v>7182</v>
      </c>
      <c r="B7183">
        <v>0.94926125378069359</v>
      </c>
      <c r="C7183">
        <v>0.94430224352766756</v>
      </c>
      <c r="D7183">
        <v>0.95482526586512262</v>
      </c>
      <c r="E7183">
        <f t="shared" si="225"/>
        <v>0.95482526586512262</v>
      </c>
      <c r="F7183" t="str">
        <f t="shared" si="226"/>
        <v>UNTRANS</v>
      </c>
    </row>
    <row r="7184" spans="1:6" x14ac:dyDescent="0.25">
      <c r="A7184">
        <v>7183</v>
      </c>
      <c r="B7184">
        <v>0.9639377659964079</v>
      </c>
      <c r="C7184">
        <v>0.96042741083526273</v>
      </c>
      <c r="D7184">
        <v>0.9690741107751436</v>
      </c>
      <c r="E7184">
        <f t="shared" si="225"/>
        <v>0.9690741107751436</v>
      </c>
      <c r="F7184" t="str">
        <f t="shared" si="226"/>
        <v>UNTRANS</v>
      </c>
    </row>
    <row r="7185" spans="1:6" x14ac:dyDescent="0.25">
      <c r="A7185">
        <v>7184</v>
      </c>
      <c r="B7185">
        <v>0.96263964461032747</v>
      </c>
      <c r="C7185">
        <v>0.969464724708619</v>
      </c>
      <c r="D7185">
        <v>0.96384723861216592</v>
      </c>
      <c r="E7185">
        <f t="shared" si="225"/>
        <v>0.969464724708619</v>
      </c>
      <c r="F7185" t="str">
        <f t="shared" si="226"/>
        <v>UNRES</v>
      </c>
    </row>
    <row r="7186" spans="1:6" x14ac:dyDescent="0.25">
      <c r="A7186">
        <v>7185</v>
      </c>
      <c r="B7186">
        <v>0.94378194728245401</v>
      </c>
      <c r="C7186">
        <v>0.95417946765028661</v>
      </c>
      <c r="D7186">
        <v>0.94435848236875974</v>
      </c>
      <c r="E7186">
        <f t="shared" si="225"/>
        <v>0.95417946765028661</v>
      </c>
      <c r="F7186" t="str">
        <f t="shared" si="226"/>
        <v>UNRES</v>
      </c>
    </row>
    <row r="7187" spans="1:6" x14ac:dyDescent="0.25">
      <c r="A7187">
        <v>7186</v>
      </c>
      <c r="B7187">
        <v>0.93232834852644353</v>
      </c>
      <c r="C7187">
        <v>0.94283124426533749</v>
      </c>
      <c r="D7187">
        <v>0.93528100476087583</v>
      </c>
      <c r="E7187">
        <f t="shared" si="225"/>
        <v>0.94283124426533749</v>
      </c>
      <c r="F7187" t="str">
        <f t="shared" si="226"/>
        <v>UNRES</v>
      </c>
    </row>
    <row r="7188" spans="1:6" x14ac:dyDescent="0.25">
      <c r="A7188">
        <v>7187</v>
      </c>
      <c r="B7188">
        <v>0.9723182418239652</v>
      </c>
      <c r="C7188">
        <v>0.97458979279804248</v>
      </c>
      <c r="D7188">
        <v>0.97125073961771524</v>
      </c>
      <c r="E7188">
        <f t="shared" si="225"/>
        <v>0.97458979279804248</v>
      </c>
      <c r="F7188" t="str">
        <f t="shared" si="226"/>
        <v>UNRES</v>
      </c>
    </row>
    <row r="7189" spans="1:6" x14ac:dyDescent="0.25">
      <c r="A7189">
        <v>7188</v>
      </c>
      <c r="B7189">
        <v>0.9365816170916601</v>
      </c>
      <c r="C7189">
        <v>0.94651398550897548</v>
      </c>
      <c r="D7189">
        <v>0.93758108695277353</v>
      </c>
      <c r="E7189">
        <f t="shared" si="225"/>
        <v>0.94651398550897548</v>
      </c>
      <c r="F7189" t="str">
        <f t="shared" si="226"/>
        <v>UNRES</v>
      </c>
    </row>
    <row r="7190" spans="1:6" x14ac:dyDescent="0.25">
      <c r="A7190">
        <v>7189</v>
      </c>
      <c r="B7190">
        <v>0.93404234600338543</v>
      </c>
      <c r="C7190">
        <v>0.94525944918720506</v>
      </c>
      <c r="D7190">
        <v>0.93762074501241033</v>
      </c>
      <c r="E7190">
        <f t="shared" si="225"/>
        <v>0.94525944918720506</v>
      </c>
      <c r="F7190" t="str">
        <f t="shared" si="226"/>
        <v>UNRES</v>
      </c>
    </row>
    <row r="7191" spans="1:6" x14ac:dyDescent="0.25">
      <c r="A7191">
        <v>7190</v>
      </c>
      <c r="B7191">
        <v>0.90885667927871749</v>
      </c>
      <c r="C7191">
        <v>0.91895081400295897</v>
      </c>
      <c r="D7191">
        <v>0.91398739573985688</v>
      </c>
      <c r="E7191">
        <f t="shared" si="225"/>
        <v>0.91895081400295897</v>
      </c>
      <c r="F7191" t="str">
        <f t="shared" si="226"/>
        <v>UNRES</v>
      </c>
    </row>
    <row r="7192" spans="1:6" x14ac:dyDescent="0.25">
      <c r="A7192">
        <v>7191</v>
      </c>
      <c r="B7192">
        <v>0.92961002184612029</v>
      </c>
      <c r="C7192">
        <v>0.93467132814386988</v>
      </c>
      <c r="D7192">
        <v>0.93205636143171255</v>
      </c>
      <c r="E7192">
        <f t="shared" si="225"/>
        <v>0.93467132814386988</v>
      </c>
      <c r="F7192" t="str">
        <f t="shared" si="226"/>
        <v>UNRES</v>
      </c>
    </row>
    <row r="7193" spans="1:6" x14ac:dyDescent="0.25">
      <c r="A7193">
        <v>7192</v>
      </c>
      <c r="B7193">
        <v>0.93404662037921238</v>
      </c>
      <c r="C7193">
        <v>0.94301338226398146</v>
      </c>
      <c r="D7193">
        <v>0.93508177137773651</v>
      </c>
      <c r="E7193">
        <f t="shared" si="225"/>
        <v>0.94301338226398146</v>
      </c>
      <c r="F7193" t="str">
        <f t="shared" si="226"/>
        <v>UNRES</v>
      </c>
    </row>
    <row r="7194" spans="1:6" x14ac:dyDescent="0.25">
      <c r="A7194">
        <v>7193</v>
      </c>
      <c r="B7194">
        <v>0.9401216158598702</v>
      </c>
      <c r="C7194">
        <v>0.94955476188106447</v>
      </c>
      <c r="D7194">
        <v>0.94311070336635561</v>
      </c>
      <c r="E7194">
        <f t="shared" si="225"/>
        <v>0.94955476188106447</v>
      </c>
      <c r="F7194" t="str">
        <f t="shared" si="226"/>
        <v>UNRES</v>
      </c>
    </row>
    <row r="7195" spans="1:6" x14ac:dyDescent="0.25">
      <c r="A7195">
        <v>7194</v>
      </c>
      <c r="B7195">
        <v>0.95358661010046952</v>
      </c>
      <c r="C7195">
        <v>0.96288632374466665</v>
      </c>
      <c r="D7195">
        <v>0.95387461269316054</v>
      </c>
      <c r="E7195">
        <f t="shared" si="225"/>
        <v>0.96288632374466665</v>
      </c>
      <c r="F7195" t="str">
        <f t="shared" si="226"/>
        <v>UNRES</v>
      </c>
    </row>
    <row r="7196" spans="1:6" x14ac:dyDescent="0.25">
      <c r="A7196">
        <v>7195</v>
      </c>
      <c r="B7196">
        <v>0.95053775614876235</v>
      </c>
      <c r="C7196">
        <v>0.95445729348539587</v>
      </c>
      <c r="D7196">
        <v>0.95086039876429729</v>
      </c>
      <c r="E7196">
        <f t="shared" si="225"/>
        <v>0.95445729348539587</v>
      </c>
      <c r="F7196" t="str">
        <f t="shared" si="226"/>
        <v>UNRES</v>
      </c>
    </row>
    <row r="7197" spans="1:6" x14ac:dyDescent="0.25">
      <c r="A7197">
        <v>7196</v>
      </c>
      <c r="B7197">
        <v>0.9401300375962911</v>
      </c>
      <c r="C7197">
        <v>0.94847803139260678</v>
      </c>
      <c r="D7197">
        <v>0.9408468991651231</v>
      </c>
      <c r="E7197">
        <f t="shared" si="225"/>
        <v>0.94847803139260678</v>
      </c>
      <c r="F7197" t="str">
        <f t="shared" si="226"/>
        <v>UNRES</v>
      </c>
    </row>
    <row r="7198" spans="1:6" x14ac:dyDescent="0.25">
      <c r="A7198">
        <v>7197</v>
      </c>
      <c r="B7198">
        <v>0.92404218362901447</v>
      </c>
      <c r="C7198">
        <v>0.93141144668014397</v>
      </c>
      <c r="D7198">
        <v>0.9232732627017699</v>
      </c>
      <c r="E7198">
        <f t="shared" si="225"/>
        <v>0.93141144668014397</v>
      </c>
      <c r="F7198" t="str">
        <f t="shared" si="226"/>
        <v>UNRES</v>
      </c>
    </row>
    <row r="7199" spans="1:6" x14ac:dyDescent="0.25">
      <c r="A7199">
        <v>7198</v>
      </c>
      <c r="B7199">
        <v>0.95648024418884847</v>
      </c>
      <c r="C7199">
        <v>0.95231917863744542</v>
      </c>
      <c r="D7199">
        <v>0.95482228970468785</v>
      </c>
      <c r="E7199">
        <f t="shared" si="225"/>
        <v>0.95648024418884847</v>
      </c>
      <c r="F7199" t="str">
        <f t="shared" si="226"/>
        <v>UNCIL</v>
      </c>
    </row>
    <row r="7200" spans="1:6" x14ac:dyDescent="0.25">
      <c r="A7200">
        <v>7199</v>
      </c>
      <c r="B7200">
        <v>0.94393531861877478</v>
      </c>
      <c r="C7200">
        <v>0.94304036511650802</v>
      </c>
      <c r="D7200">
        <v>0.94548428875829371</v>
      </c>
      <c r="E7200">
        <f t="shared" si="225"/>
        <v>0.94548428875829371</v>
      </c>
      <c r="F7200" t="str">
        <f t="shared" si="226"/>
        <v>UNTRANS</v>
      </c>
    </row>
    <row r="7201" spans="1:6" x14ac:dyDescent="0.25">
      <c r="A7201">
        <v>7200</v>
      </c>
      <c r="B7201">
        <v>0.9555700515037362</v>
      </c>
      <c r="C7201">
        <v>0.94795667281528984</v>
      </c>
      <c r="D7201">
        <v>0.95338998639547023</v>
      </c>
      <c r="E7201">
        <f t="shared" si="225"/>
        <v>0.9555700515037362</v>
      </c>
      <c r="F7201" t="str">
        <f t="shared" si="226"/>
        <v>UNCIL</v>
      </c>
    </row>
    <row r="7202" spans="1:6" x14ac:dyDescent="0.25">
      <c r="A7202">
        <v>7201</v>
      </c>
      <c r="B7202">
        <v>0.93605266115273256</v>
      </c>
      <c r="C7202">
        <v>0.94769398800634974</v>
      </c>
      <c r="D7202">
        <v>0.93884028938512076</v>
      </c>
      <c r="E7202">
        <f t="shared" si="225"/>
        <v>0.94769398800634974</v>
      </c>
      <c r="F7202" t="str">
        <f t="shared" si="226"/>
        <v>UNRES</v>
      </c>
    </row>
    <row r="7203" spans="1:6" x14ac:dyDescent="0.25">
      <c r="A7203">
        <v>7202</v>
      </c>
      <c r="B7203">
        <v>0.95158721529516255</v>
      </c>
      <c r="C7203">
        <v>0.94251975048497361</v>
      </c>
      <c r="D7203">
        <v>0.95049660185512819</v>
      </c>
      <c r="E7203">
        <f t="shared" si="225"/>
        <v>0.95158721529516255</v>
      </c>
      <c r="F7203" t="str">
        <f t="shared" si="226"/>
        <v>UNCIL</v>
      </c>
    </row>
    <row r="7204" spans="1:6" x14ac:dyDescent="0.25">
      <c r="A7204">
        <v>7203</v>
      </c>
      <c r="B7204">
        <v>0.92297377576466522</v>
      </c>
      <c r="C7204">
        <v>0.91662239743999141</v>
      </c>
      <c r="D7204">
        <v>0.92243991047244234</v>
      </c>
      <c r="E7204">
        <f t="shared" si="225"/>
        <v>0.92297377576466522</v>
      </c>
      <c r="F7204" t="str">
        <f t="shared" si="226"/>
        <v>UNCIL</v>
      </c>
    </row>
    <row r="7205" spans="1:6" x14ac:dyDescent="0.25">
      <c r="A7205">
        <v>7204</v>
      </c>
      <c r="B7205">
        <v>0.93867356757547071</v>
      </c>
      <c r="C7205">
        <v>0.94920337472629268</v>
      </c>
      <c r="D7205">
        <v>0.9408604505388577</v>
      </c>
      <c r="E7205">
        <f t="shared" si="225"/>
        <v>0.94920337472629268</v>
      </c>
      <c r="F7205" t="str">
        <f t="shared" si="226"/>
        <v>UNRES</v>
      </c>
    </row>
    <row r="7206" spans="1:6" x14ac:dyDescent="0.25">
      <c r="A7206">
        <v>7205</v>
      </c>
      <c r="B7206">
        <v>0.95324765117227317</v>
      </c>
      <c r="C7206">
        <v>0.96181917834456976</v>
      </c>
      <c r="D7206">
        <v>0.95933664980516942</v>
      </c>
      <c r="E7206">
        <f t="shared" si="225"/>
        <v>0.96181917834456976</v>
      </c>
      <c r="F7206" t="str">
        <f t="shared" si="226"/>
        <v>UNRES</v>
      </c>
    </row>
    <row r="7207" spans="1:6" x14ac:dyDescent="0.25">
      <c r="A7207">
        <v>7206</v>
      </c>
      <c r="B7207">
        <v>0.949909289782082</v>
      </c>
      <c r="C7207">
        <v>0.94271345905714254</v>
      </c>
      <c r="D7207">
        <v>0.95060478528547165</v>
      </c>
      <c r="E7207">
        <f t="shared" si="225"/>
        <v>0.95060478528547165</v>
      </c>
      <c r="F7207" t="str">
        <f t="shared" si="226"/>
        <v>UNTRANS</v>
      </c>
    </row>
    <row r="7208" spans="1:6" x14ac:dyDescent="0.25">
      <c r="A7208">
        <v>7207</v>
      </c>
      <c r="B7208">
        <v>0.93437124322160692</v>
      </c>
      <c r="C7208">
        <v>0.93006762542521182</v>
      </c>
      <c r="D7208">
        <v>0.93090361112574549</v>
      </c>
      <c r="E7208">
        <f t="shared" si="225"/>
        <v>0.93437124322160692</v>
      </c>
      <c r="F7208" t="str">
        <f t="shared" si="226"/>
        <v>UNCIL</v>
      </c>
    </row>
    <row r="7209" spans="1:6" x14ac:dyDescent="0.25">
      <c r="A7209">
        <v>7208</v>
      </c>
      <c r="B7209">
        <v>0.94693122649452599</v>
      </c>
      <c r="C7209">
        <v>0.93805162332355052</v>
      </c>
      <c r="D7209">
        <v>0.94695124132773612</v>
      </c>
      <c r="E7209">
        <f t="shared" si="225"/>
        <v>0.94695124132773612</v>
      </c>
      <c r="F7209" t="str">
        <f t="shared" si="226"/>
        <v>UNTRANS</v>
      </c>
    </row>
    <row r="7210" spans="1:6" x14ac:dyDescent="0.25">
      <c r="A7210">
        <v>7209</v>
      </c>
      <c r="B7210">
        <v>0.94296216470738914</v>
      </c>
      <c r="C7210">
        <v>0.94043128777824381</v>
      </c>
      <c r="D7210">
        <v>0.94559777253198041</v>
      </c>
      <c r="E7210">
        <f t="shared" si="225"/>
        <v>0.94559777253198041</v>
      </c>
      <c r="F7210" t="str">
        <f t="shared" si="226"/>
        <v>UNTRANS</v>
      </c>
    </row>
    <row r="7211" spans="1:6" x14ac:dyDescent="0.25">
      <c r="A7211">
        <v>7210</v>
      </c>
      <c r="B7211">
        <v>0.96612640948869299</v>
      </c>
      <c r="C7211">
        <v>0.97126463565556032</v>
      </c>
      <c r="D7211">
        <v>0.96686010093733721</v>
      </c>
      <c r="E7211">
        <f t="shared" si="225"/>
        <v>0.97126463565556032</v>
      </c>
      <c r="F7211" t="str">
        <f t="shared" si="226"/>
        <v>UNRES</v>
      </c>
    </row>
    <row r="7212" spans="1:6" x14ac:dyDescent="0.25">
      <c r="A7212">
        <v>7211</v>
      </c>
      <c r="B7212">
        <v>0.96080962434072226</v>
      </c>
      <c r="C7212">
        <v>0.95892628354955511</v>
      </c>
      <c r="D7212">
        <v>0.96340705242448077</v>
      </c>
      <c r="E7212">
        <f t="shared" si="225"/>
        <v>0.96340705242448077</v>
      </c>
      <c r="F7212" t="str">
        <f t="shared" si="226"/>
        <v>UNTRANS</v>
      </c>
    </row>
    <row r="7213" spans="1:6" x14ac:dyDescent="0.25">
      <c r="A7213">
        <v>7212</v>
      </c>
      <c r="B7213">
        <v>0.94770724028718234</v>
      </c>
      <c r="C7213">
        <v>0.94485192336196433</v>
      </c>
      <c r="D7213">
        <v>0.94569122861083232</v>
      </c>
      <c r="E7213">
        <f t="shared" si="225"/>
        <v>0.94770724028718234</v>
      </c>
      <c r="F7213" t="str">
        <f t="shared" si="226"/>
        <v>UNCIL</v>
      </c>
    </row>
    <row r="7214" spans="1:6" x14ac:dyDescent="0.25">
      <c r="A7214">
        <v>7213</v>
      </c>
      <c r="B7214">
        <v>0.93895230736581392</v>
      </c>
      <c r="C7214">
        <v>0.92844960630536078</v>
      </c>
      <c r="D7214">
        <v>0.9392427696793112</v>
      </c>
      <c r="E7214">
        <f t="shared" si="225"/>
        <v>0.9392427696793112</v>
      </c>
      <c r="F7214" t="str">
        <f t="shared" si="226"/>
        <v>UNTRANS</v>
      </c>
    </row>
    <row r="7215" spans="1:6" x14ac:dyDescent="0.25">
      <c r="A7215">
        <v>7214</v>
      </c>
      <c r="B7215">
        <v>0.94719721761667786</v>
      </c>
      <c r="C7215">
        <v>0.93953858249030642</v>
      </c>
      <c r="D7215">
        <v>0.94510545359047371</v>
      </c>
      <c r="E7215">
        <f t="shared" si="225"/>
        <v>0.94719721761667786</v>
      </c>
      <c r="F7215" t="str">
        <f t="shared" si="226"/>
        <v>UNCIL</v>
      </c>
    </row>
    <row r="7216" spans="1:6" x14ac:dyDescent="0.25">
      <c r="A7216">
        <v>7215</v>
      </c>
      <c r="B7216">
        <v>0.95697135876030093</v>
      </c>
      <c r="C7216">
        <v>0.95389520095239122</v>
      </c>
      <c r="D7216">
        <v>0.96089103434801437</v>
      </c>
      <c r="E7216">
        <f t="shared" si="225"/>
        <v>0.96089103434801437</v>
      </c>
      <c r="F7216" t="str">
        <f t="shared" si="226"/>
        <v>UNTRANS</v>
      </c>
    </row>
    <row r="7217" spans="1:6" x14ac:dyDescent="0.25">
      <c r="A7217">
        <v>7216</v>
      </c>
      <c r="B7217">
        <v>0.97013752385570762</v>
      </c>
      <c r="C7217">
        <v>0.97170410750918268</v>
      </c>
      <c r="D7217">
        <v>0.9690368768464297</v>
      </c>
      <c r="E7217">
        <f t="shared" si="225"/>
        <v>0.97170410750918268</v>
      </c>
      <c r="F7217" t="str">
        <f t="shared" si="226"/>
        <v>UNRES</v>
      </c>
    </row>
    <row r="7218" spans="1:6" x14ac:dyDescent="0.25">
      <c r="A7218">
        <v>7217</v>
      </c>
      <c r="B7218">
        <v>0.954775923007261</v>
      </c>
      <c r="C7218">
        <v>0.95976176721178974</v>
      </c>
      <c r="D7218">
        <v>0.9525713142791431</v>
      </c>
      <c r="E7218">
        <f t="shared" si="225"/>
        <v>0.95976176721178974</v>
      </c>
      <c r="F7218" t="str">
        <f t="shared" si="226"/>
        <v>UNRES</v>
      </c>
    </row>
    <row r="7219" spans="1:6" x14ac:dyDescent="0.25">
      <c r="A7219">
        <v>7218</v>
      </c>
      <c r="B7219">
        <v>0.95591164998505329</v>
      </c>
      <c r="C7219">
        <v>0.9624382803477991</v>
      </c>
      <c r="D7219">
        <v>0.95576864772155867</v>
      </c>
      <c r="E7219">
        <f t="shared" si="225"/>
        <v>0.9624382803477991</v>
      </c>
      <c r="F7219" t="str">
        <f t="shared" si="226"/>
        <v>UNRES</v>
      </c>
    </row>
    <row r="7220" spans="1:6" x14ac:dyDescent="0.25">
      <c r="A7220">
        <v>7219</v>
      </c>
      <c r="B7220">
        <v>0.95952024972447914</v>
      </c>
      <c r="C7220">
        <v>0.96164619640327376</v>
      </c>
      <c r="D7220">
        <v>0.95699915621635645</v>
      </c>
      <c r="E7220">
        <f t="shared" si="225"/>
        <v>0.96164619640327376</v>
      </c>
      <c r="F7220" t="str">
        <f t="shared" si="226"/>
        <v>UNRES</v>
      </c>
    </row>
    <row r="7221" spans="1:6" x14ac:dyDescent="0.25">
      <c r="A7221">
        <v>7220</v>
      </c>
      <c r="B7221">
        <v>0.93845130276651179</v>
      </c>
      <c r="C7221">
        <v>0.94001068807068422</v>
      </c>
      <c r="D7221">
        <v>0.9347837517316826</v>
      </c>
      <c r="E7221">
        <f t="shared" si="225"/>
        <v>0.94001068807068422</v>
      </c>
      <c r="F7221" t="str">
        <f t="shared" si="226"/>
        <v>UNRES</v>
      </c>
    </row>
    <row r="7222" spans="1:6" x14ac:dyDescent="0.25">
      <c r="A7222">
        <v>7221</v>
      </c>
      <c r="B7222">
        <v>0.94661465910128584</v>
      </c>
      <c r="C7222">
        <v>0.94777110994753933</v>
      </c>
      <c r="D7222">
        <v>0.94175160606737796</v>
      </c>
      <c r="E7222">
        <f t="shared" si="225"/>
        <v>0.94777110994753933</v>
      </c>
      <c r="F7222" t="str">
        <f t="shared" si="226"/>
        <v>UNRES</v>
      </c>
    </row>
    <row r="7223" spans="1:6" x14ac:dyDescent="0.25">
      <c r="A7223">
        <v>7222</v>
      </c>
      <c r="B7223">
        <v>0.94159920326781443</v>
      </c>
      <c r="C7223">
        <v>0.94254849187114742</v>
      </c>
      <c r="D7223">
        <v>0.93808423465844992</v>
      </c>
      <c r="E7223">
        <f t="shared" si="225"/>
        <v>0.94254849187114742</v>
      </c>
      <c r="F7223" t="str">
        <f t="shared" si="226"/>
        <v>UNRES</v>
      </c>
    </row>
    <row r="7224" spans="1:6" x14ac:dyDescent="0.25">
      <c r="A7224">
        <v>7223</v>
      </c>
      <c r="B7224">
        <v>0.94570881413640584</v>
      </c>
      <c r="C7224">
        <v>0.940611429387882</v>
      </c>
      <c r="D7224">
        <v>0.94509853020506918</v>
      </c>
      <c r="E7224">
        <f t="shared" si="225"/>
        <v>0.94570881413640584</v>
      </c>
      <c r="F7224" t="str">
        <f t="shared" si="226"/>
        <v>UNCIL</v>
      </c>
    </row>
    <row r="7225" spans="1:6" x14ac:dyDescent="0.25">
      <c r="A7225">
        <v>7224</v>
      </c>
      <c r="B7225">
        <v>0.94509310074495567</v>
      </c>
      <c r="C7225">
        <v>0.94457711939837541</v>
      </c>
      <c r="D7225">
        <v>0.93892829375477616</v>
      </c>
      <c r="E7225">
        <f t="shared" si="225"/>
        <v>0.94509310074495567</v>
      </c>
      <c r="F7225" t="str">
        <f t="shared" si="226"/>
        <v>UNCIL</v>
      </c>
    </row>
    <row r="7226" spans="1:6" x14ac:dyDescent="0.25">
      <c r="A7226">
        <v>7225</v>
      </c>
      <c r="B7226">
        <v>0.94342256081061537</v>
      </c>
      <c r="C7226">
        <v>0.9511882955107881</v>
      </c>
      <c r="D7226">
        <v>0.94235071827019623</v>
      </c>
      <c r="E7226">
        <f t="shared" si="225"/>
        <v>0.9511882955107881</v>
      </c>
      <c r="F7226" t="str">
        <f t="shared" si="226"/>
        <v>UNRES</v>
      </c>
    </row>
    <row r="7227" spans="1:6" x14ac:dyDescent="0.25">
      <c r="A7227">
        <v>7226</v>
      </c>
      <c r="B7227">
        <v>0.93973487882082674</v>
      </c>
      <c r="C7227">
        <v>0.94146046404334927</v>
      </c>
      <c r="D7227">
        <v>0.93627106794130521</v>
      </c>
      <c r="E7227">
        <f t="shared" si="225"/>
        <v>0.94146046404334927</v>
      </c>
      <c r="F7227" t="str">
        <f t="shared" si="226"/>
        <v>UNRES</v>
      </c>
    </row>
    <row r="7228" spans="1:6" x14ac:dyDescent="0.25">
      <c r="A7228">
        <v>7227</v>
      </c>
      <c r="B7228">
        <v>0.94271090539269076</v>
      </c>
      <c r="C7228">
        <v>0.95240987817680178</v>
      </c>
      <c r="D7228">
        <v>0.94349500407756481</v>
      </c>
      <c r="E7228">
        <f t="shared" si="225"/>
        <v>0.95240987817680178</v>
      </c>
      <c r="F7228" t="str">
        <f t="shared" si="226"/>
        <v>UNRES</v>
      </c>
    </row>
    <row r="7229" spans="1:6" x14ac:dyDescent="0.25">
      <c r="A7229">
        <v>7228</v>
      </c>
      <c r="B7229">
        <v>0.93477715480429391</v>
      </c>
      <c r="C7229">
        <v>0.93455350639303569</v>
      </c>
      <c r="D7229">
        <v>0.93013019232864835</v>
      </c>
      <c r="E7229">
        <f t="shared" si="225"/>
        <v>0.93477715480429391</v>
      </c>
      <c r="F7229" t="str">
        <f t="shared" si="226"/>
        <v>UNCIL</v>
      </c>
    </row>
    <row r="7230" spans="1:6" x14ac:dyDescent="0.25">
      <c r="A7230">
        <v>7229</v>
      </c>
      <c r="B7230">
        <v>0.94258506624606664</v>
      </c>
      <c r="C7230">
        <v>0.94437874515682219</v>
      </c>
      <c r="D7230">
        <v>0.93927028468932539</v>
      </c>
      <c r="E7230">
        <f t="shared" si="225"/>
        <v>0.94437874515682219</v>
      </c>
      <c r="F7230" t="str">
        <f t="shared" si="226"/>
        <v>UNRES</v>
      </c>
    </row>
    <row r="7231" spans="1:6" x14ac:dyDescent="0.25">
      <c r="A7231">
        <v>7230</v>
      </c>
      <c r="B7231">
        <v>0.94002903196946264</v>
      </c>
      <c r="C7231">
        <v>0.94508623385495316</v>
      </c>
      <c r="D7231">
        <v>0.93815950284467198</v>
      </c>
      <c r="E7231">
        <f t="shared" si="225"/>
        <v>0.94508623385495316</v>
      </c>
      <c r="F7231" t="str">
        <f t="shared" si="226"/>
        <v>UNRES</v>
      </c>
    </row>
    <row r="7232" spans="1:6" x14ac:dyDescent="0.25">
      <c r="A7232">
        <v>7231</v>
      </c>
      <c r="B7232">
        <v>0.95232587797291279</v>
      </c>
      <c r="C7232">
        <v>0.95156632283050291</v>
      </c>
      <c r="D7232">
        <v>0.94962146995985508</v>
      </c>
      <c r="E7232">
        <f t="shared" si="225"/>
        <v>0.95232587797291279</v>
      </c>
      <c r="F7232" t="str">
        <f t="shared" si="226"/>
        <v>UNCIL</v>
      </c>
    </row>
    <row r="7233" spans="1:6" x14ac:dyDescent="0.25">
      <c r="A7233">
        <v>7232</v>
      </c>
      <c r="B7233">
        <v>0.94581768762959284</v>
      </c>
      <c r="C7233">
        <v>0.94858903741195477</v>
      </c>
      <c r="D7233">
        <v>0.94340122537818849</v>
      </c>
      <c r="E7233">
        <f t="shared" si="225"/>
        <v>0.94858903741195477</v>
      </c>
      <c r="F7233" t="str">
        <f t="shared" si="226"/>
        <v>UNRES</v>
      </c>
    </row>
    <row r="7234" spans="1:6" x14ac:dyDescent="0.25">
      <c r="A7234">
        <v>7233</v>
      </c>
      <c r="B7234">
        <v>0.94483473221209091</v>
      </c>
      <c r="C7234">
        <v>0.95067269294058943</v>
      </c>
      <c r="D7234">
        <v>0.94339721835288248</v>
      </c>
      <c r="E7234">
        <f t="shared" si="225"/>
        <v>0.95067269294058943</v>
      </c>
      <c r="F7234" t="str">
        <f t="shared" si="226"/>
        <v>UNRES</v>
      </c>
    </row>
    <row r="7235" spans="1:6" x14ac:dyDescent="0.25">
      <c r="A7235">
        <v>7234</v>
      </c>
      <c r="B7235">
        <v>0.92502987698412076</v>
      </c>
      <c r="C7235">
        <v>0.93161439528496437</v>
      </c>
      <c r="D7235">
        <v>0.92450237445547057</v>
      </c>
      <c r="E7235">
        <f t="shared" ref="E7235:E7298" si="227">MAX(B7235:D7235)</f>
        <v>0.93161439528496437</v>
      </c>
      <c r="F7235" t="str">
        <f t="shared" ref="F7235:F7298" si="228">INDEX($B$1:$D$1,MATCH(MAX(B7235:D7235),B7235:D7235,0))</f>
        <v>UNRES</v>
      </c>
    </row>
    <row r="7236" spans="1:6" x14ac:dyDescent="0.25">
      <c r="A7236">
        <v>7235</v>
      </c>
      <c r="B7236">
        <v>0.95565195231785416</v>
      </c>
      <c r="C7236">
        <v>0.96054411160050202</v>
      </c>
      <c r="D7236">
        <v>0.95529419725907672</v>
      </c>
      <c r="E7236">
        <f t="shared" si="227"/>
        <v>0.96054411160050202</v>
      </c>
      <c r="F7236" t="str">
        <f t="shared" si="228"/>
        <v>UNRES</v>
      </c>
    </row>
    <row r="7237" spans="1:6" x14ac:dyDescent="0.25">
      <c r="A7237">
        <v>7236</v>
      </c>
      <c r="B7237">
        <v>0.94990410621457599</v>
      </c>
      <c r="C7237">
        <v>0.95858518136516802</v>
      </c>
      <c r="D7237">
        <v>0.95016092140586761</v>
      </c>
      <c r="E7237">
        <f t="shared" si="227"/>
        <v>0.95858518136516802</v>
      </c>
      <c r="F7237" t="str">
        <f t="shared" si="228"/>
        <v>UNRES</v>
      </c>
    </row>
    <row r="7238" spans="1:6" x14ac:dyDescent="0.25">
      <c r="A7238">
        <v>7237</v>
      </c>
      <c r="B7238">
        <v>0.94597207886129231</v>
      </c>
      <c r="C7238">
        <v>0.95409030804051931</v>
      </c>
      <c r="D7238">
        <v>0.94475980970136231</v>
      </c>
      <c r="E7238">
        <f t="shared" si="227"/>
        <v>0.95409030804051931</v>
      </c>
      <c r="F7238" t="str">
        <f t="shared" si="228"/>
        <v>UNRES</v>
      </c>
    </row>
    <row r="7239" spans="1:6" x14ac:dyDescent="0.25">
      <c r="A7239">
        <v>7238</v>
      </c>
      <c r="B7239">
        <v>0.9542436384819748</v>
      </c>
      <c r="C7239">
        <v>0.96313259943130536</v>
      </c>
      <c r="D7239">
        <v>0.95512906868056258</v>
      </c>
      <c r="E7239">
        <f t="shared" si="227"/>
        <v>0.96313259943130536</v>
      </c>
      <c r="F7239" t="str">
        <f t="shared" si="228"/>
        <v>UNRES</v>
      </c>
    </row>
    <row r="7240" spans="1:6" x14ac:dyDescent="0.25">
      <c r="A7240">
        <v>7239</v>
      </c>
      <c r="B7240">
        <v>0.95939854111312661</v>
      </c>
      <c r="C7240">
        <v>0.95706518327690748</v>
      </c>
      <c r="D7240">
        <v>0.96213855217659849</v>
      </c>
      <c r="E7240">
        <f t="shared" si="227"/>
        <v>0.96213855217659849</v>
      </c>
      <c r="F7240" t="str">
        <f t="shared" si="228"/>
        <v>UNTRANS</v>
      </c>
    </row>
    <row r="7241" spans="1:6" x14ac:dyDescent="0.25">
      <c r="A7241">
        <v>7240</v>
      </c>
      <c r="B7241">
        <v>0.93967070962864652</v>
      </c>
      <c r="C7241">
        <v>0.94947856053240709</v>
      </c>
      <c r="D7241">
        <v>0.94363568985966306</v>
      </c>
      <c r="E7241">
        <f t="shared" si="227"/>
        <v>0.94947856053240709</v>
      </c>
      <c r="F7241" t="str">
        <f t="shared" si="228"/>
        <v>UNRES</v>
      </c>
    </row>
    <row r="7242" spans="1:6" x14ac:dyDescent="0.25">
      <c r="A7242">
        <v>7241</v>
      </c>
      <c r="B7242">
        <v>0.95143651613468561</v>
      </c>
      <c r="C7242">
        <v>0.96143239193901431</v>
      </c>
      <c r="D7242">
        <v>0.95290747308460988</v>
      </c>
      <c r="E7242">
        <f t="shared" si="227"/>
        <v>0.96143239193901431</v>
      </c>
      <c r="F7242" t="str">
        <f t="shared" si="228"/>
        <v>UNRES</v>
      </c>
    </row>
    <row r="7243" spans="1:6" x14ac:dyDescent="0.25">
      <c r="A7243">
        <v>7242</v>
      </c>
      <c r="B7243">
        <v>0.95541003485068521</v>
      </c>
      <c r="C7243">
        <v>0.96243552748984895</v>
      </c>
      <c r="D7243">
        <v>0.95819410029237773</v>
      </c>
      <c r="E7243">
        <f t="shared" si="227"/>
        <v>0.96243552748984895</v>
      </c>
      <c r="F7243" t="str">
        <f t="shared" si="228"/>
        <v>UNRES</v>
      </c>
    </row>
    <row r="7244" spans="1:6" x14ac:dyDescent="0.25">
      <c r="A7244">
        <v>7243</v>
      </c>
      <c r="B7244">
        <v>0.95708718282387428</v>
      </c>
      <c r="C7244">
        <v>0.96211331889784413</v>
      </c>
      <c r="D7244">
        <v>0.95396814291644028</v>
      </c>
      <c r="E7244">
        <f t="shared" si="227"/>
        <v>0.96211331889784413</v>
      </c>
      <c r="F7244" t="str">
        <f t="shared" si="228"/>
        <v>UNRES</v>
      </c>
    </row>
    <row r="7245" spans="1:6" x14ac:dyDescent="0.25">
      <c r="A7245">
        <v>7244</v>
      </c>
      <c r="B7245">
        <v>0.94816821774911375</v>
      </c>
      <c r="C7245">
        <v>0.95862286667609631</v>
      </c>
      <c r="D7245">
        <v>0.95043631648252735</v>
      </c>
      <c r="E7245">
        <f t="shared" si="227"/>
        <v>0.95862286667609631</v>
      </c>
      <c r="F7245" t="str">
        <f t="shared" si="228"/>
        <v>UNRES</v>
      </c>
    </row>
    <row r="7246" spans="1:6" x14ac:dyDescent="0.25">
      <c r="A7246">
        <v>7245</v>
      </c>
      <c r="B7246">
        <v>0.94987782276371546</v>
      </c>
      <c r="C7246">
        <v>0.95855691685523381</v>
      </c>
      <c r="D7246">
        <v>0.95290599803106091</v>
      </c>
      <c r="E7246">
        <f t="shared" si="227"/>
        <v>0.95855691685523381</v>
      </c>
      <c r="F7246" t="str">
        <f t="shared" si="228"/>
        <v>UNRES</v>
      </c>
    </row>
    <row r="7247" spans="1:6" x14ac:dyDescent="0.25">
      <c r="A7247">
        <v>7246</v>
      </c>
      <c r="B7247">
        <v>0.96248809787055933</v>
      </c>
      <c r="C7247">
        <v>0.96895804071424663</v>
      </c>
      <c r="D7247">
        <v>0.96417269445836618</v>
      </c>
      <c r="E7247">
        <f t="shared" si="227"/>
        <v>0.96895804071424663</v>
      </c>
      <c r="F7247" t="str">
        <f t="shared" si="228"/>
        <v>UNRES</v>
      </c>
    </row>
    <row r="7248" spans="1:6" x14ac:dyDescent="0.25">
      <c r="A7248">
        <v>7247</v>
      </c>
      <c r="B7248">
        <v>0.95065624346077005</v>
      </c>
      <c r="C7248">
        <v>0.95883457836683517</v>
      </c>
      <c r="D7248">
        <v>0.95371715718241179</v>
      </c>
      <c r="E7248">
        <f t="shared" si="227"/>
        <v>0.95883457836683517</v>
      </c>
      <c r="F7248" t="str">
        <f t="shared" si="228"/>
        <v>UNRES</v>
      </c>
    </row>
    <row r="7249" spans="1:6" x14ac:dyDescent="0.25">
      <c r="A7249">
        <v>7248</v>
      </c>
      <c r="B7249">
        <v>0.95222797119116698</v>
      </c>
      <c r="C7249">
        <v>0.95576368639355114</v>
      </c>
      <c r="D7249">
        <v>0.95283944152134514</v>
      </c>
      <c r="E7249">
        <f t="shared" si="227"/>
        <v>0.95576368639355114</v>
      </c>
      <c r="F7249" t="str">
        <f t="shared" si="228"/>
        <v>UNRES</v>
      </c>
    </row>
    <row r="7250" spans="1:6" x14ac:dyDescent="0.25">
      <c r="A7250">
        <v>7249</v>
      </c>
      <c r="B7250">
        <v>0.94636894642521618</v>
      </c>
      <c r="C7250">
        <v>0.95545552244724108</v>
      </c>
      <c r="D7250">
        <v>0.94984673543669706</v>
      </c>
      <c r="E7250">
        <f t="shared" si="227"/>
        <v>0.95545552244724108</v>
      </c>
      <c r="F7250" t="str">
        <f t="shared" si="228"/>
        <v>UNRES</v>
      </c>
    </row>
    <row r="7251" spans="1:6" x14ac:dyDescent="0.25">
      <c r="A7251">
        <v>7250</v>
      </c>
      <c r="B7251">
        <v>0.9492801712083222</v>
      </c>
      <c r="C7251">
        <v>0.95923142505222581</v>
      </c>
      <c r="D7251">
        <v>0.95375410363117052</v>
      </c>
      <c r="E7251">
        <f t="shared" si="227"/>
        <v>0.95923142505222581</v>
      </c>
      <c r="F7251" t="str">
        <f t="shared" si="228"/>
        <v>UNRES</v>
      </c>
    </row>
    <row r="7252" spans="1:6" x14ac:dyDescent="0.25">
      <c r="A7252">
        <v>7251</v>
      </c>
      <c r="B7252">
        <v>0.95444103633300714</v>
      </c>
      <c r="C7252">
        <v>0.96019599528324817</v>
      </c>
      <c r="D7252">
        <v>0.95325219893609259</v>
      </c>
      <c r="E7252">
        <f t="shared" si="227"/>
        <v>0.96019599528324817</v>
      </c>
      <c r="F7252" t="str">
        <f t="shared" si="228"/>
        <v>UNRES</v>
      </c>
    </row>
    <row r="7253" spans="1:6" x14ac:dyDescent="0.25">
      <c r="A7253">
        <v>7252</v>
      </c>
      <c r="B7253">
        <v>0.95986324857151251</v>
      </c>
      <c r="C7253">
        <v>0.96359266605432825</v>
      </c>
      <c r="D7253">
        <v>0.96224773770572214</v>
      </c>
      <c r="E7253">
        <f t="shared" si="227"/>
        <v>0.96359266605432825</v>
      </c>
      <c r="F7253" t="str">
        <f t="shared" si="228"/>
        <v>UNRES</v>
      </c>
    </row>
    <row r="7254" spans="1:6" x14ac:dyDescent="0.25">
      <c r="A7254">
        <v>7253</v>
      </c>
      <c r="B7254">
        <v>0.9596010964247077</v>
      </c>
      <c r="C7254">
        <v>0.96450863733680214</v>
      </c>
      <c r="D7254">
        <v>0.96255929322248879</v>
      </c>
      <c r="E7254">
        <f t="shared" si="227"/>
        <v>0.96450863733680214</v>
      </c>
      <c r="F7254" t="str">
        <f t="shared" si="228"/>
        <v>UNRES</v>
      </c>
    </row>
    <row r="7255" spans="1:6" x14ac:dyDescent="0.25">
      <c r="A7255">
        <v>7254</v>
      </c>
      <c r="B7255">
        <v>0.94007162868746263</v>
      </c>
      <c r="C7255">
        <v>0.94958057202946389</v>
      </c>
      <c r="D7255">
        <v>0.94417609710317529</v>
      </c>
      <c r="E7255">
        <f t="shared" si="227"/>
        <v>0.94958057202946389</v>
      </c>
      <c r="F7255" t="str">
        <f t="shared" si="228"/>
        <v>UNRES</v>
      </c>
    </row>
    <row r="7256" spans="1:6" x14ac:dyDescent="0.25">
      <c r="A7256">
        <v>7255</v>
      </c>
      <c r="B7256">
        <v>0.95549350374032915</v>
      </c>
      <c r="C7256">
        <v>0.96235450021485436</v>
      </c>
      <c r="D7256">
        <v>0.95925318031888374</v>
      </c>
      <c r="E7256">
        <f t="shared" si="227"/>
        <v>0.96235450021485436</v>
      </c>
      <c r="F7256" t="str">
        <f t="shared" si="228"/>
        <v>UNRES</v>
      </c>
    </row>
    <row r="7257" spans="1:6" x14ac:dyDescent="0.25">
      <c r="A7257">
        <v>7256</v>
      </c>
      <c r="B7257">
        <v>0.95254041213045837</v>
      </c>
      <c r="C7257">
        <v>0.95934825510664279</v>
      </c>
      <c r="D7257">
        <v>0.95264426618353537</v>
      </c>
      <c r="E7257">
        <f t="shared" si="227"/>
        <v>0.95934825510664279</v>
      </c>
      <c r="F7257" t="str">
        <f t="shared" si="228"/>
        <v>UNRES</v>
      </c>
    </row>
    <row r="7258" spans="1:6" x14ac:dyDescent="0.25">
      <c r="A7258">
        <v>7257</v>
      </c>
      <c r="B7258">
        <v>0.95992381404206695</v>
      </c>
      <c r="C7258">
        <v>0.96247604731342429</v>
      </c>
      <c r="D7258">
        <v>0.96320546432816689</v>
      </c>
      <c r="E7258">
        <f t="shared" si="227"/>
        <v>0.96320546432816689</v>
      </c>
      <c r="F7258" t="str">
        <f t="shared" si="228"/>
        <v>UNTRANS</v>
      </c>
    </row>
    <row r="7259" spans="1:6" x14ac:dyDescent="0.25">
      <c r="A7259">
        <v>7258</v>
      </c>
      <c r="B7259">
        <v>0.9451682255218401</v>
      </c>
      <c r="C7259">
        <v>0.95456361475213047</v>
      </c>
      <c r="D7259">
        <v>0.94645908558435399</v>
      </c>
      <c r="E7259">
        <f t="shared" si="227"/>
        <v>0.95456361475213047</v>
      </c>
      <c r="F7259" t="str">
        <f t="shared" si="228"/>
        <v>UNRES</v>
      </c>
    </row>
    <row r="7260" spans="1:6" x14ac:dyDescent="0.25">
      <c r="A7260">
        <v>7259</v>
      </c>
      <c r="B7260">
        <v>0.9397691041654741</v>
      </c>
      <c r="C7260">
        <v>0.94960810123079586</v>
      </c>
      <c r="D7260">
        <v>0.94248294636311036</v>
      </c>
      <c r="E7260">
        <f t="shared" si="227"/>
        <v>0.94960810123079586</v>
      </c>
      <c r="F7260" t="str">
        <f t="shared" si="228"/>
        <v>UNRES</v>
      </c>
    </row>
    <row r="7261" spans="1:6" x14ac:dyDescent="0.25">
      <c r="A7261">
        <v>7260</v>
      </c>
      <c r="B7261">
        <v>0.95776158397616806</v>
      </c>
      <c r="C7261">
        <v>0.96154776642566331</v>
      </c>
      <c r="D7261">
        <v>0.95995365169506675</v>
      </c>
      <c r="E7261">
        <f t="shared" si="227"/>
        <v>0.96154776642566331</v>
      </c>
      <c r="F7261" t="str">
        <f t="shared" si="228"/>
        <v>UNRES</v>
      </c>
    </row>
    <row r="7262" spans="1:6" x14ac:dyDescent="0.25">
      <c r="A7262">
        <v>7261</v>
      </c>
      <c r="B7262">
        <v>0.96554225840967267</v>
      </c>
      <c r="C7262">
        <v>0.96839666340877928</v>
      </c>
      <c r="D7262">
        <v>0.96682964221974166</v>
      </c>
      <c r="E7262">
        <f t="shared" si="227"/>
        <v>0.96839666340877928</v>
      </c>
      <c r="F7262" t="str">
        <f t="shared" si="228"/>
        <v>UNRES</v>
      </c>
    </row>
    <row r="7263" spans="1:6" x14ac:dyDescent="0.25">
      <c r="A7263">
        <v>7262</v>
      </c>
      <c r="B7263">
        <v>0.94557018324937236</v>
      </c>
      <c r="C7263">
        <v>0.95568780574656809</v>
      </c>
      <c r="D7263">
        <v>0.94784550615165941</v>
      </c>
      <c r="E7263">
        <f t="shared" si="227"/>
        <v>0.95568780574656809</v>
      </c>
      <c r="F7263" t="str">
        <f t="shared" si="228"/>
        <v>UNRES</v>
      </c>
    </row>
    <row r="7264" spans="1:6" x14ac:dyDescent="0.25">
      <c r="A7264">
        <v>7263</v>
      </c>
      <c r="B7264">
        <v>0.95273029078517102</v>
      </c>
      <c r="C7264">
        <v>0.96203009748122781</v>
      </c>
      <c r="D7264">
        <v>0.95416589301651134</v>
      </c>
      <c r="E7264">
        <f t="shared" si="227"/>
        <v>0.96203009748122781</v>
      </c>
      <c r="F7264" t="str">
        <f t="shared" si="228"/>
        <v>UNRES</v>
      </c>
    </row>
    <row r="7265" spans="1:6" x14ac:dyDescent="0.25">
      <c r="A7265">
        <v>7264</v>
      </c>
      <c r="B7265">
        <v>0.95362558860650948</v>
      </c>
      <c r="C7265">
        <v>0.96235124869042821</v>
      </c>
      <c r="D7265">
        <v>0.95505018490564175</v>
      </c>
      <c r="E7265">
        <f t="shared" si="227"/>
        <v>0.96235124869042821</v>
      </c>
      <c r="F7265" t="str">
        <f t="shared" si="228"/>
        <v>UNRES</v>
      </c>
    </row>
    <row r="7266" spans="1:6" x14ac:dyDescent="0.25">
      <c r="A7266">
        <v>7265</v>
      </c>
      <c r="B7266">
        <v>0.94070761336704978</v>
      </c>
      <c r="C7266">
        <v>0.95096089943851414</v>
      </c>
      <c r="D7266">
        <v>0.94190599211152692</v>
      </c>
      <c r="E7266">
        <f t="shared" si="227"/>
        <v>0.95096089943851414</v>
      </c>
      <c r="F7266" t="str">
        <f t="shared" si="228"/>
        <v>UNRES</v>
      </c>
    </row>
    <row r="7267" spans="1:6" x14ac:dyDescent="0.25">
      <c r="A7267">
        <v>7266</v>
      </c>
      <c r="B7267">
        <v>0.94565107083975131</v>
      </c>
      <c r="C7267">
        <v>0.9552868987312364</v>
      </c>
      <c r="D7267">
        <v>0.94790263026147004</v>
      </c>
      <c r="E7267">
        <f t="shared" si="227"/>
        <v>0.9552868987312364</v>
      </c>
      <c r="F7267" t="str">
        <f t="shared" si="228"/>
        <v>UNRES</v>
      </c>
    </row>
    <row r="7268" spans="1:6" x14ac:dyDescent="0.25">
      <c r="A7268">
        <v>7267</v>
      </c>
      <c r="B7268">
        <v>0.95245419736033043</v>
      </c>
      <c r="C7268">
        <v>0.95840388741536597</v>
      </c>
      <c r="D7268">
        <v>0.95098936049467608</v>
      </c>
      <c r="E7268">
        <f t="shared" si="227"/>
        <v>0.95840388741536597</v>
      </c>
      <c r="F7268" t="str">
        <f t="shared" si="228"/>
        <v>UNRES</v>
      </c>
    </row>
    <row r="7269" spans="1:6" x14ac:dyDescent="0.25">
      <c r="A7269">
        <v>7268</v>
      </c>
      <c r="B7269">
        <v>0.93086022162495141</v>
      </c>
      <c r="C7269">
        <v>0.93986094773482531</v>
      </c>
      <c r="D7269">
        <v>0.9314468342648129</v>
      </c>
      <c r="E7269">
        <f t="shared" si="227"/>
        <v>0.93986094773482531</v>
      </c>
      <c r="F7269" t="str">
        <f t="shared" si="228"/>
        <v>UNRES</v>
      </c>
    </row>
    <row r="7270" spans="1:6" x14ac:dyDescent="0.25">
      <c r="A7270">
        <v>7269</v>
      </c>
      <c r="B7270">
        <v>0.94519672689113143</v>
      </c>
      <c r="C7270">
        <v>0.95430395252236822</v>
      </c>
      <c r="D7270">
        <v>0.94860912833318667</v>
      </c>
      <c r="E7270">
        <f t="shared" si="227"/>
        <v>0.95430395252236822</v>
      </c>
      <c r="F7270" t="str">
        <f t="shared" si="228"/>
        <v>UNRES</v>
      </c>
    </row>
    <row r="7271" spans="1:6" x14ac:dyDescent="0.25">
      <c r="A7271">
        <v>7270</v>
      </c>
      <c r="B7271">
        <v>0.96065426135819865</v>
      </c>
      <c r="C7271">
        <v>0.95983981632506343</v>
      </c>
      <c r="D7271">
        <v>0.96074364467107376</v>
      </c>
      <c r="E7271">
        <f t="shared" si="227"/>
        <v>0.96074364467107376</v>
      </c>
      <c r="F7271" t="str">
        <f t="shared" si="228"/>
        <v>UNTRANS</v>
      </c>
    </row>
    <row r="7272" spans="1:6" x14ac:dyDescent="0.25">
      <c r="A7272">
        <v>7271</v>
      </c>
      <c r="B7272">
        <v>0.95323428247360742</v>
      </c>
      <c r="C7272">
        <v>0.95549819182353635</v>
      </c>
      <c r="D7272">
        <v>0.95586434492643468</v>
      </c>
      <c r="E7272">
        <f t="shared" si="227"/>
        <v>0.95586434492643468</v>
      </c>
      <c r="F7272" t="str">
        <f t="shared" si="228"/>
        <v>UNTRANS</v>
      </c>
    </row>
    <row r="7273" spans="1:6" x14ac:dyDescent="0.25">
      <c r="A7273">
        <v>7272</v>
      </c>
      <c r="B7273">
        <v>0.96304889330549914</v>
      </c>
      <c r="C7273">
        <v>0.96668115287439971</v>
      </c>
      <c r="D7273">
        <v>0.96241185407210506</v>
      </c>
      <c r="E7273">
        <f t="shared" si="227"/>
        <v>0.96668115287439971</v>
      </c>
      <c r="F7273" t="str">
        <f t="shared" si="228"/>
        <v>UNRES</v>
      </c>
    </row>
    <row r="7274" spans="1:6" x14ac:dyDescent="0.25">
      <c r="A7274">
        <v>7273</v>
      </c>
      <c r="B7274">
        <v>0.94979315840796097</v>
      </c>
      <c r="C7274">
        <v>0.95924851479002715</v>
      </c>
      <c r="D7274">
        <v>0.95169452340105909</v>
      </c>
      <c r="E7274">
        <f t="shared" si="227"/>
        <v>0.95924851479002715</v>
      </c>
      <c r="F7274" t="str">
        <f t="shared" si="228"/>
        <v>UNRES</v>
      </c>
    </row>
    <row r="7275" spans="1:6" x14ac:dyDescent="0.25">
      <c r="A7275">
        <v>7274</v>
      </c>
      <c r="B7275">
        <v>0.94661969831273274</v>
      </c>
      <c r="C7275">
        <v>0.95084504650005841</v>
      </c>
      <c r="D7275">
        <v>0.94456400034026211</v>
      </c>
      <c r="E7275">
        <f t="shared" si="227"/>
        <v>0.95084504650005841</v>
      </c>
      <c r="F7275" t="str">
        <f t="shared" si="228"/>
        <v>UNRES</v>
      </c>
    </row>
    <row r="7276" spans="1:6" x14ac:dyDescent="0.25">
      <c r="A7276">
        <v>7275</v>
      </c>
      <c r="B7276">
        <v>0.95235362756806352</v>
      </c>
      <c r="C7276">
        <v>0.95653489731940855</v>
      </c>
      <c r="D7276">
        <v>0.95021707334840744</v>
      </c>
      <c r="E7276">
        <f t="shared" si="227"/>
        <v>0.95653489731940855</v>
      </c>
      <c r="F7276" t="str">
        <f t="shared" si="228"/>
        <v>UNRES</v>
      </c>
    </row>
    <row r="7277" spans="1:6" x14ac:dyDescent="0.25">
      <c r="A7277">
        <v>7276</v>
      </c>
      <c r="B7277">
        <v>0.95833964482273448</v>
      </c>
      <c r="C7277">
        <v>0.96095674348160931</v>
      </c>
      <c r="D7277">
        <v>0.95698369149595885</v>
      </c>
      <c r="E7277">
        <f t="shared" si="227"/>
        <v>0.96095674348160931</v>
      </c>
      <c r="F7277" t="str">
        <f t="shared" si="228"/>
        <v>UNRES</v>
      </c>
    </row>
    <row r="7278" spans="1:6" x14ac:dyDescent="0.25">
      <c r="A7278">
        <v>7277</v>
      </c>
      <c r="B7278">
        <v>0.94661380100018166</v>
      </c>
      <c r="C7278">
        <v>0.95690818498319308</v>
      </c>
      <c r="D7278">
        <v>0.94810658879537502</v>
      </c>
      <c r="E7278">
        <f t="shared" si="227"/>
        <v>0.95690818498319308</v>
      </c>
      <c r="F7278" t="str">
        <f t="shared" si="228"/>
        <v>UNRES</v>
      </c>
    </row>
    <row r="7279" spans="1:6" x14ac:dyDescent="0.25">
      <c r="A7279">
        <v>7278</v>
      </c>
      <c r="B7279">
        <v>0.95214594225026739</v>
      </c>
      <c r="C7279">
        <v>0.95623891712829345</v>
      </c>
      <c r="D7279">
        <v>0.94909808023230235</v>
      </c>
      <c r="E7279">
        <f t="shared" si="227"/>
        <v>0.95623891712829345</v>
      </c>
      <c r="F7279" t="str">
        <f t="shared" si="228"/>
        <v>UNRES</v>
      </c>
    </row>
    <row r="7280" spans="1:6" x14ac:dyDescent="0.25">
      <c r="A7280">
        <v>7279</v>
      </c>
      <c r="B7280">
        <v>0.94931715013101803</v>
      </c>
      <c r="C7280">
        <v>0.95425198107076148</v>
      </c>
      <c r="D7280">
        <v>0.94876535704213216</v>
      </c>
      <c r="E7280">
        <f t="shared" si="227"/>
        <v>0.95425198107076148</v>
      </c>
      <c r="F7280" t="str">
        <f t="shared" si="228"/>
        <v>UNRES</v>
      </c>
    </row>
    <row r="7281" spans="1:6" x14ac:dyDescent="0.25">
      <c r="A7281">
        <v>7280</v>
      </c>
      <c r="B7281">
        <v>0.94911366254676022</v>
      </c>
      <c r="C7281">
        <v>0.95908377100557085</v>
      </c>
      <c r="D7281">
        <v>0.95078065369503317</v>
      </c>
      <c r="E7281">
        <f t="shared" si="227"/>
        <v>0.95908377100557085</v>
      </c>
      <c r="F7281" t="str">
        <f t="shared" si="228"/>
        <v>UNRES</v>
      </c>
    </row>
    <row r="7282" spans="1:6" x14ac:dyDescent="0.25">
      <c r="A7282">
        <v>7281</v>
      </c>
      <c r="B7282">
        <v>0.93016041108708702</v>
      </c>
      <c r="C7282">
        <v>0.93468947118507073</v>
      </c>
      <c r="D7282">
        <v>0.92731394289137759</v>
      </c>
      <c r="E7282">
        <f t="shared" si="227"/>
        <v>0.93468947118507073</v>
      </c>
      <c r="F7282" t="str">
        <f t="shared" si="228"/>
        <v>UNRES</v>
      </c>
    </row>
    <row r="7283" spans="1:6" x14ac:dyDescent="0.25">
      <c r="A7283">
        <v>7282</v>
      </c>
      <c r="B7283">
        <v>0.95235518587813695</v>
      </c>
      <c r="C7283">
        <v>0.96075630112518862</v>
      </c>
      <c r="D7283">
        <v>0.95475554933449158</v>
      </c>
      <c r="E7283">
        <f t="shared" si="227"/>
        <v>0.96075630112518862</v>
      </c>
      <c r="F7283" t="str">
        <f t="shared" si="228"/>
        <v>UNRES</v>
      </c>
    </row>
    <row r="7284" spans="1:6" x14ac:dyDescent="0.25">
      <c r="A7284">
        <v>7283</v>
      </c>
      <c r="B7284">
        <v>0.96987627279144661</v>
      </c>
      <c r="C7284">
        <v>0.9734201416362247</v>
      </c>
      <c r="D7284">
        <v>0.96957749667314919</v>
      </c>
      <c r="E7284">
        <f t="shared" si="227"/>
        <v>0.9734201416362247</v>
      </c>
      <c r="F7284" t="str">
        <f t="shared" si="228"/>
        <v>UNRES</v>
      </c>
    </row>
    <row r="7285" spans="1:6" x14ac:dyDescent="0.25">
      <c r="A7285">
        <v>7284</v>
      </c>
      <c r="B7285">
        <v>0.95575845908793566</v>
      </c>
      <c r="C7285">
        <v>0.95613206731183553</v>
      </c>
      <c r="D7285">
        <v>0.95751732118863553</v>
      </c>
      <c r="E7285">
        <f t="shared" si="227"/>
        <v>0.95751732118863553</v>
      </c>
      <c r="F7285" t="str">
        <f t="shared" si="228"/>
        <v>UNTRANS</v>
      </c>
    </row>
    <row r="7286" spans="1:6" x14ac:dyDescent="0.25">
      <c r="A7286">
        <v>7285</v>
      </c>
      <c r="B7286">
        <v>0.94974227084378371</v>
      </c>
      <c r="C7286">
        <v>0.94243703317739291</v>
      </c>
      <c r="D7286">
        <v>0.94751976580725095</v>
      </c>
      <c r="E7286">
        <f t="shared" si="227"/>
        <v>0.94974227084378371</v>
      </c>
      <c r="F7286" t="str">
        <f t="shared" si="228"/>
        <v>UNCIL</v>
      </c>
    </row>
    <row r="7287" spans="1:6" x14ac:dyDescent="0.25">
      <c r="A7287">
        <v>7286</v>
      </c>
      <c r="B7287">
        <v>0.93788857838189188</v>
      </c>
      <c r="C7287">
        <v>0.92754549275938225</v>
      </c>
      <c r="D7287">
        <v>0.93763950624280967</v>
      </c>
      <c r="E7287">
        <f t="shared" si="227"/>
        <v>0.93788857838189188</v>
      </c>
      <c r="F7287" t="str">
        <f t="shared" si="228"/>
        <v>UNCIL</v>
      </c>
    </row>
    <row r="7288" spans="1:6" x14ac:dyDescent="0.25">
      <c r="A7288">
        <v>7287</v>
      </c>
      <c r="B7288">
        <v>0.924729361738855</v>
      </c>
      <c r="C7288">
        <v>0.91632565651430298</v>
      </c>
      <c r="D7288">
        <v>0.92565443760274213</v>
      </c>
      <c r="E7288">
        <f t="shared" si="227"/>
        <v>0.92565443760274213</v>
      </c>
      <c r="F7288" t="str">
        <f t="shared" si="228"/>
        <v>UNTRANS</v>
      </c>
    </row>
    <row r="7289" spans="1:6" x14ac:dyDescent="0.25">
      <c r="A7289">
        <v>7288</v>
      </c>
      <c r="B7289">
        <v>0.95102969213844757</v>
      </c>
      <c r="C7289">
        <v>0.94143355473652024</v>
      </c>
      <c r="D7289">
        <v>0.95178529694068192</v>
      </c>
      <c r="E7289">
        <f t="shared" si="227"/>
        <v>0.95178529694068192</v>
      </c>
      <c r="F7289" t="str">
        <f t="shared" si="228"/>
        <v>UNTRANS</v>
      </c>
    </row>
    <row r="7290" spans="1:6" x14ac:dyDescent="0.25">
      <c r="A7290">
        <v>7289</v>
      </c>
      <c r="B7290">
        <v>0.94037074462924919</v>
      </c>
      <c r="C7290">
        <v>0.95001049169178509</v>
      </c>
      <c r="D7290">
        <v>0.94105661665180873</v>
      </c>
      <c r="E7290">
        <f t="shared" si="227"/>
        <v>0.95001049169178509</v>
      </c>
      <c r="F7290" t="str">
        <f t="shared" si="228"/>
        <v>UNRES</v>
      </c>
    </row>
    <row r="7291" spans="1:6" x14ac:dyDescent="0.25">
      <c r="A7291">
        <v>7290</v>
      </c>
      <c r="B7291">
        <v>0.95469067157977905</v>
      </c>
      <c r="C7291">
        <v>0.96104237388964242</v>
      </c>
      <c r="D7291">
        <v>0.95684205382860754</v>
      </c>
      <c r="E7291">
        <f t="shared" si="227"/>
        <v>0.96104237388964242</v>
      </c>
      <c r="F7291" t="str">
        <f t="shared" si="228"/>
        <v>UNRES</v>
      </c>
    </row>
    <row r="7292" spans="1:6" x14ac:dyDescent="0.25">
      <c r="A7292">
        <v>7291</v>
      </c>
      <c r="B7292">
        <v>0.94602201843701106</v>
      </c>
      <c r="C7292">
        <v>0.93847155556549944</v>
      </c>
      <c r="D7292">
        <v>0.94753097011383869</v>
      </c>
      <c r="E7292">
        <f t="shared" si="227"/>
        <v>0.94753097011383869</v>
      </c>
      <c r="F7292" t="str">
        <f t="shared" si="228"/>
        <v>UNTRANS</v>
      </c>
    </row>
    <row r="7293" spans="1:6" x14ac:dyDescent="0.25">
      <c r="A7293">
        <v>7292</v>
      </c>
      <c r="B7293">
        <v>0.94735234293860271</v>
      </c>
      <c r="C7293">
        <v>0.94075021223725452</v>
      </c>
      <c r="D7293">
        <v>0.94607458193816973</v>
      </c>
      <c r="E7293">
        <f t="shared" si="227"/>
        <v>0.94735234293860271</v>
      </c>
      <c r="F7293" t="str">
        <f t="shared" si="228"/>
        <v>UNCIL</v>
      </c>
    </row>
    <row r="7294" spans="1:6" x14ac:dyDescent="0.25">
      <c r="A7294">
        <v>7293</v>
      </c>
      <c r="B7294">
        <v>0.95040103857998393</v>
      </c>
      <c r="C7294">
        <v>0.94425223872697495</v>
      </c>
      <c r="D7294">
        <v>0.9487829580144086</v>
      </c>
      <c r="E7294">
        <f t="shared" si="227"/>
        <v>0.95040103857998393</v>
      </c>
      <c r="F7294" t="str">
        <f t="shared" si="228"/>
        <v>UNCIL</v>
      </c>
    </row>
    <row r="7295" spans="1:6" x14ac:dyDescent="0.25">
      <c r="A7295">
        <v>7294</v>
      </c>
      <c r="B7295">
        <v>0.92258446994020449</v>
      </c>
      <c r="C7295">
        <v>0.91263872496708742</v>
      </c>
      <c r="D7295">
        <v>0.92285078796942865</v>
      </c>
      <c r="E7295">
        <f t="shared" si="227"/>
        <v>0.92285078796942865</v>
      </c>
      <c r="F7295" t="str">
        <f t="shared" si="228"/>
        <v>UNTRANS</v>
      </c>
    </row>
    <row r="7296" spans="1:6" x14ac:dyDescent="0.25">
      <c r="A7296">
        <v>7295</v>
      </c>
      <c r="B7296">
        <v>0.94979375255686282</v>
      </c>
      <c r="C7296">
        <v>0.94790703923677333</v>
      </c>
      <c r="D7296">
        <v>0.94803548296668017</v>
      </c>
      <c r="E7296">
        <f t="shared" si="227"/>
        <v>0.94979375255686282</v>
      </c>
      <c r="F7296" t="str">
        <f t="shared" si="228"/>
        <v>UNCIL</v>
      </c>
    </row>
    <row r="7297" spans="1:6" x14ac:dyDescent="0.25">
      <c r="A7297">
        <v>7296</v>
      </c>
      <c r="B7297">
        <v>0.95675136129530447</v>
      </c>
      <c r="C7297">
        <v>0.95395463276004955</v>
      </c>
      <c r="D7297">
        <v>0.95521794487805478</v>
      </c>
      <c r="E7297">
        <f t="shared" si="227"/>
        <v>0.95675136129530447</v>
      </c>
      <c r="F7297" t="str">
        <f t="shared" si="228"/>
        <v>UNCIL</v>
      </c>
    </row>
    <row r="7298" spans="1:6" x14ac:dyDescent="0.25">
      <c r="A7298">
        <v>7297</v>
      </c>
      <c r="B7298">
        <v>0.96367704414492561</v>
      </c>
      <c r="C7298">
        <v>0.96605026950946038</v>
      </c>
      <c r="D7298">
        <v>0.96323599881893485</v>
      </c>
      <c r="E7298">
        <f t="shared" si="227"/>
        <v>0.96605026950946038</v>
      </c>
      <c r="F7298" t="str">
        <f t="shared" si="228"/>
        <v>UNRES</v>
      </c>
    </row>
    <row r="7299" spans="1:6" x14ac:dyDescent="0.25">
      <c r="A7299">
        <v>7298</v>
      </c>
      <c r="B7299">
        <v>0.94238605985597845</v>
      </c>
      <c r="C7299">
        <v>0.95229522407285516</v>
      </c>
      <c r="D7299">
        <v>0.94436361348737874</v>
      </c>
      <c r="E7299">
        <f t="shared" ref="E7299:E7362" si="229">MAX(B7299:D7299)</f>
        <v>0.95229522407285516</v>
      </c>
      <c r="F7299" t="str">
        <f t="shared" ref="F7299:F7362" si="230">INDEX($B$1:$D$1,MATCH(MAX(B7299:D7299),B7299:D7299,0))</f>
        <v>UNRES</v>
      </c>
    </row>
    <row r="7300" spans="1:6" x14ac:dyDescent="0.25">
      <c r="A7300">
        <v>7299</v>
      </c>
      <c r="B7300">
        <v>0.95384271108065743</v>
      </c>
      <c r="C7300">
        <v>0.95768927137535875</v>
      </c>
      <c r="D7300">
        <v>0.94978584145256861</v>
      </c>
      <c r="E7300">
        <f t="shared" si="229"/>
        <v>0.95768927137535875</v>
      </c>
      <c r="F7300" t="str">
        <f t="shared" si="230"/>
        <v>UNRES</v>
      </c>
    </row>
    <row r="7301" spans="1:6" x14ac:dyDescent="0.25">
      <c r="A7301">
        <v>7300</v>
      </c>
      <c r="B7301">
        <v>0.96632488725789256</v>
      </c>
      <c r="C7301">
        <v>0.95754321008110543</v>
      </c>
      <c r="D7301">
        <v>0.96502945290426001</v>
      </c>
      <c r="E7301">
        <f t="shared" si="229"/>
        <v>0.96632488725789256</v>
      </c>
      <c r="F7301" t="str">
        <f t="shared" si="230"/>
        <v>UNCIL</v>
      </c>
    </row>
    <row r="7302" spans="1:6" x14ac:dyDescent="0.25">
      <c r="A7302">
        <v>7301</v>
      </c>
      <c r="B7302">
        <v>0.94868269093400315</v>
      </c>
      <c r="C7302">
        <v>0.95282145532575713</v>
      </c>
      <c r="D7302">
        <v>0.94973347802081709</v>
      </c>
      <c r="E7302">
        <f t="shared" si="229"/>
        <v>0.95282145532575713</v>
      </c>
      <c r="F7302" t="str">
        <f t="shared" si="230"/>
        <v>UNRES</v>
      </c>
    </row>
    <row r="7303" spans="1:6" x14ac:dyDescent="0.25">
      <c r="A7303">
        <v>7302</v>
      </c>
      <c r="B7303">
        <v>0.92997887904060039</v>
      </c>
      <c r="C7303">
        <v>0.92315771969021965</v>
      </c>
      <c r="D7303">
        <v>0.92727592321330665</v>
      </c>
      <c r="E7303">
        <f t="shared" si="229"/>
        <v>0.92997887904060039</v>
      </c>
      <c r="F7303" t="str">
        <f t="shared" si="230"/>
        <v>UNCIL</v>
      </c>
    </row>
    <row r="7304" spans="1:6" x14ac:dyDescent="0.25">
      <c r="A7304">
        <v>7303</v>
      </c>
      <c r="B7304">
        <v>0.93283713215355124</v>
      </c>
      <c r="C7304">
        <v>0.92411174322034917</v>
      </c>
      <c r="D7304">
        <v>0.93078394047824597</v>
      </c>
      <c r="E7304">
        <f t="shared" si="229"/>
        <v>0.93283713215355124</v>
      </c>
      <c r="F7304" t="str">
        <f t="shared" si="230"/>
        <v>UNCIL</v>
      </c>
    </row>
    <row r="7305" spans="1:6" x14ac:dyDescent="0.25">
      <c r="A7305">
        <v>7304</v>
      </c>
      <c r="B7305">
        <v>0.95275654593098913</v>
      </c>
      <c r="C7305">
        <v>0.9528467570929019</v>
      </c>
      <c r="D7305">
        <v>0.95153564944775637</v>
      </c>
      <c r="E7305">
        <f t="shared" si="229"/>
        <v>0.9528467570929019</v>
      </c>
      <c r="F7305" t="str">
        <f t="shared" si="230"/>
        <v>UNRES</v>
      </c>
    </row>
    <row r="7306" spans="1:6" x14ac:dyDescent="0.25">
      <c r="A7306">
        <v>7305</v>
      </c>
      <c r="B7306">
        <v>0.92906072507530624</v>
      </c>
      <c r="C7306">
        <v>0.93722532878392151</v>
      </c>
      <c r="D7306">
        <v>0.9308273945998955</v>
      </c>
      <c r="E7306">
        <f t="shared" si="229"/>
        <v>0.93722532878392151</v>
      </c>
      <c r="F7306" t="str">
        <f t="shared" si="230"/>
        <v>UNRES</v>
      </c>
    </row>
    <row r="7307" spans="1:6" x14ac:dyDescent="0.25">
      <c r="A7307">
        <v>7306</v>
      </c>
      <c r="B7307">
        <v>0.94782059987564449</v>
      </c>
      <c r="C7307">
        <v>0.95683828414568517</v>
      </c>
      <c r="D7307">
        <v>0.95106652069189768</v>
      </c>
      <c r="E7307">
        <f t="shared" si="229"/>
        <v>0.95683828414568517</v>
      </c>
      <c r="F7307" t="str">
        <f t="shared" si="230"/>
        <v>UNRES</v>
      </c>
    </row>
    <row r="7308" spans="1:6" x14ac:dyDescent="0.25">
      <c r="A7308">
        <v>7307</v>
      </c>
      <c r="B7308">
        <v>0.95639117582482946</v>
      </c>
      <c r="C7308">
        <v>0.95494308328708344</v>
      </c>
      <c r="D7308">
        <v>0.95634029802882869</v>
      </c>
      <c r="E7308">
        <f t="shared" si="229"/>
        <v>0.95639117582482946</v>
      </c>
      <c r="F7308" t="str">
        <f t="shared" si="230"/>
        <v>UNCIL</v>
      </c>
    </row>
    <row r="7309" spans="1:6" x14ac:dyDescent="0.25">
      <c r="A7309">
        <v>7308</v>
      </c>
      <c r="B7309">
        <v>0.94107461692452865</v>
      </c>
      <c r="C7309">
        <v>0.9315928316407518</v>
      </c>
      <c r="D7309">
        <v>0.94062210740203245</v>
      </c>
      <c r="E7309">
        <f t="shared" si="229"/>
        <v>0.94107461692452865</v>
      </c>
      <c r="F7309" t="str">
        <f t="shared" si="230"/>
        <v>UNCIL</v>
      </c>
    </row>
    <row r="7310" spans="1:6" x14ac:dyDescent="0.25">
      <c r="A7310">
        <v>7309</v>
      </c>
      <c r="B7310">
        <v>0.94313637333011335</v>
      </c>
      <c r="C7310">
        <v>0.9343248383430619</v>
      </c>
      <c r="D7310">
        <v>0.94350828699414091</v>
      </c>
      <c r="E7310">
        <f t="shared" si="229"/>
        <v>0.94350828699414091</v>
      </c>
      <c r="F7310" t="str">
        <f t="shared" si="230"/>
        <v>UNTRANS</v>
      </c>
    </row>
    <row r="7311" spans="1:6" x14ac:dyDescent="0.25">
      <c r="A7311">
        <v>7310</v>
      </c>
      <c r="B7311">
        <v>0.9619604071191461</v>
      </c>
      <c r="C7311">
        <v>0.96091459455548855</v>
      </c>
      <c r="D7311">
        <v>0.96158838688082104</v>
      </c>
      <c r="E7311">
        <f t="shared" si="229"/>
        <v>0.9619604071191461</v>
      </c>
      <c r="F7311" t="str">
        <f t="shared" si="230"/>
        <v>UNCIL</v>
      </c>
    </row>
    <row r="7312" spans="1:6" x14ac:dyDescent="0.25">
      <c r="A7312">
        <v>7311</v>
      </c>
      <c r="B7312">
        <v>0.96552079426223181</v>
      </c>
      <c r="C7312">
        <v>0.96223041474467219</v>
      </c>
      <c r="D7312">
        <v>0.96672711100745579</v>
      </c>
      <c r="E7312">
        <f t="shared" si="229"/>
        <v>0.96672711100745579</v>
      </c>
      <c r="F7312" t="str">
        <f t="shared" si="230"/>
        <v>UNTRANS</v>
      </c>
    </row>
    <row r="7313" spans="1:6" x14ac:dyDescent="0.25">
      <c r="A7313">
        <v>7312</v>
      </c>
      <c r="B7313">
        <v>0.95758425468404063</v>
      </c>
      <c r="C7313">
        <v>0.96661926618089933</v>
      </c>
      <c r="D7313">
        <v>0.95942599023362107</v>
      </c>
      <c r="E7313">
        <f t="shared" si="229"/>
        <v>0.96661926618089933</v>
      </c>
      <c r="F7313" t="str">
        <f t="shared" si="230"/>
        <v>UNRES</v>
      </c>
    </row>
    <row r="7314" spans="1:6" x14ac:dyDescent="0.25">
      <c r="A7314">
        <v>7313</v>
      </c>
      <c r="B7314">
        <v>0.93917620957350589</v>
      </c>
      <c r="C7314">
        <v>0.94046930149492625</v>
      </c>
      <c r="D7314">
        <v>0.93641297554888558</v>
      </c>
      <c r="E7314">
        <f t="shared" si="229"/>
        <v>0.94046930149492625</v>
      </c>
      <c r="F7314" t="str">
        <f t="shared" si="230"/>
        <v>UNRES</v>
      </c>
    </row>
    <row r="7315" spans="1:6" x14ac:dyDescent="0.25">
      <c r="A7315">
        <v>7314</v>
      </c>
      <c r="B7315">
        <v>0.95405607978716456</v>
      </c>
      <c r="C7315">
        <v>0.96081368258555577</v>
      </c>
      <c r="D7315">
        <v>0.95726621229505426</v>
      </c>
      <c r="E7315">
        <f t="shared" si="229"/>
        <v>0.96081368258555577</v>
      </c>
      <c r="F7315" t="str">
        <f t="shared" si="230"/>
        <v>UNRES</v>
      </c>
    </row>
    <row r="7316" spans="1:6" x14ac:dyDescent="0.25">
      <c r="A7316">
        <v>7315</v>
      </c>
      <c r="B7316">
        <v>0.94639188889393477</v>
      </c>
      <c r="C7316">
        <v>0.95315075001329175</v>
      </c>
      <c r="D7316">
        <v>0.946108371467686</v>
      </c>
      <c r="E7316">
        <f t="shared" si="229"/>
        <v>0.95315075001329175</v>
      </c>
      <c r="F7316" t="str">
        <f t="shared" si="230"/>
        <v>UNRES</v>
      </c>
    </row>
    <row r="7317" spans="1:6" x14ac:dyDescent="0.25">
      <c r="A7317">
        <v>7316</v>
      </c>
      <c r="B7317">
        <v>0.95412350484860231</v>
      </c>
      <c r="C7317">
        <v>0.95634229439449958</v>
      </c>
      <c r="D7317">
        <v>0.95017189957882331</v>
      </c>
      <c r="E7317">
        <f t="shared" si="229"/>
        <v>0.95634229439449958</v>
      </c>
      <c r="F7317" t="str">
        <f t="shared" si="230"/>
        <v>UNRES</v>
      </c>
    </row>
    <row r="7318" spans="1:6" x14ac:dyDescent="0.25">
      <c r="A7318">
        <v>7317</v>
      </c>
      <c r="B7318">
        <v>0.93202513200872339</v>
      </c>
      <c r="C7318">
        <v>0.93248222673667269</v>
      </c>
      <c r="D7318">
        <v>0.92809220838557049</v>
      </c>
      <c r="E7318">
        <f t="shared" si="229"/>
        <v>0.93248222673667269</v>
      </c>
      <c r="F7318" t="str">
        <f t="shared" si="230"/>
        <v>UNRES</v>
      </c>
    </row>
    <row r="7319" spans="1:6" x14ac:dyDescent="0.25">
      <c r="A7319">
        <v>7318</v>
      </c>
      <c r="B7319">
        <v>0.94014279795384448</v>
      </c>
      <c r="C7319">
        <v>0.93969171443747501</v>
      </c>
      <c r="D7319">
        <v>0.93631677147779668</v>
      </c>
      <c r="E7319">
        <f t="shared" si="229"/>
        <v>0.94014279795384448</v>
      </c>
      <c r="F7319" t="str">
        <f t="shared" si="230"/>
        <v>UNCIL</v>
      </c>
    </row>
    <row r="7320" spans="1:6" x14ac:dyDescent="0.25">
      <c r="A7320">
        <v>7319</v>
      </c>
      <c r="B7320">
        <v>0.95085232566371514</v>
      </c>
      <c r="C7320">
        <v>0.95458652886391004</v>
      </c>
      <c r="D7320">
        <v>0.94819269717547183</v>
      </c>
      <c r="E7320">
        <f t="shared" si="229"/>
        <v>0.95458652886391004</v>
      </c>
      <c r="F7320" t="str">
        <f t="shared" si="230"/>
        <v>UNRES</v>
      </c>
    </row>
    <row r="7321" spans="1:6" x14ac:dyDescent="0.25">
      <c r="A7321">
        <v>7320</v>
      </c>
      <c r="B7321">
        <v>0.95029745192723991</v>
      </c>
      <c r="C7321">
        <v>0.95777972319235194</v>
      </c>
      <c r="D7321">
        <v>0.95182114735664869</v>
      </c>
      <c r="E7321">
        <f t="shared" si="229"/>
        <v>0.95777972319235194</v>
      </c>
      <c r="F7321" t="str">
        <f t="shared" si="230"/>
        <v>UNRES</v>
      </c>
    </row>
    <row r="7322" spans="1:6" x14ac:dyDescent="0.25">
      <c r="A7322">
        <v>7321</v>
      </c>
      <c r="B7322">
        <v>0.94065355972066889</v>
      </c>
      <c r="C7322">
        <v>0.9506419674608374</v>
      </c>
      <c r="D7322">
        <v>0.94265167143574402</v>
      </c>
      <c r="E7322">
        <f t="shared" si="229"/>
        <v>0.9506419674608374</v>
      </c>
      <c r="F7322" t="str">
        <f t="shared" si="230"/>
        <v>UNRES</v>
      </c>
    </row>
    <row r="7323" spans="1:6" x14ac:dyDescent="0.25">
      <c r="A7323">
        <v>7322</v>
      </c>
      <c r="B7323">
        <v>0.94099421699833619</v>
      </c>
      <c r="C7323">
        <v>0.93862527702532916</v>
      </c>
      <c r="D7323">
        <v>0.94533059110411188</v>
      </c>
      <c r="E7323">
        <f t="shared" si="229"/>
        <v>0.94533059110411188</v>
      </c>
      <c r="F7323" t="str">
        <f t="shared" si="230"/>
        <v>UNTRANS</v>
      </c>
    </row>
    <row r="7324" spans="1:6" x14ac:dyDescent="0.25">
      <c r="A7324">
        <v>7323</v>
      </c>
      <c r="B7324">
        <v>0.93263435960270558</v>
      </c>
      <c r="C7324">
        <v>0.93100558665990973</v>
      </c>
      <c r="D7324">
        <v>0.93517750661214483</v>
      </c>
      <c r="E7324">
        <f t="shared" si="229"/>
        <v>0.93517750661214483</v>
      </c>
      <c r="F7324" t="str">
        <f t="shared" si="230"/>
        <v>UNTRANS</v>
      </c>
    </row>
    <row r="7325" spans="1:6" x14ac:dyDescent="0.25">
      <c r="A7325">
        <v>7324</v>
      </c>
      <c r="B7325">
        <v>0.92233911787251432</v>
      </c>
      <c r="C7325">
        <v>0.9336437965257014</v>
      </c>
      <c r="D7325">
        <v>0.92567801693116725</v>
      </c>
      <c r="E7325">
        <f t="shared" si="229"/>
        <v>0.9336437965257014</v>
      </c>
      <c r="F7325" t="str">
        <f t="shared" si="230"/>
        <v>UNRES</v>
      </c>
    </row>
    <row r="7326" spans="1:6" x14ac:dyDescent="0.25">
      <c r="A7326">
        <v>7325</v>
      </c>
      <c r="B7326">
        <v>0.92905655459689829</v>
      </c>
      <c r="C7326">
        <v>0.93945727172149207</v>
      </c>
      <c r="D7326">
        <v>0.93120692299344909</v>
      </c>
      <c r="E7326">
        <f t="shared" si="229"/>
        <v>0.93945727172149207</v>
      </c>
      <c r="F7326" t="str">
        <f t="shared" si="230"/>
        <v>UNRES</v>
      </c>
    </row>
    <row r="7327" spans="1:6" x14ac:dyDescent="0.25">
      <c r="A7327">
        <v>7326</v>
      </c>
      <c r="B7327">
        <v>0.95173285889688608</v>
      </c>
      <c r="C7327">
        <v>0.95667426304377157</v>
      </c>
      <c r="D7327">
        <v>0.95034378102091355</v>
      </c>
      <c r="E7327">
        <f t="shared" si="229"/>
        <v>0.95667426304377157</v>
      </c>
      <c r="F7327" t="str">
        <f t="shared" si="230"/>
        <v>UNRES</v>
      </c>
    </row>
    <row r="7328" spans="1:6" x14ac:dyDescent="0.25">
      <c r="A7328">
        <v>7327</v>
      </c>
      <c r="B7328">
        <v>0.94453774075833408</v>
      </c>
      <c r="C7328">
        <v>0.95189590872193452</v>
      </c>
      <c r="D7328">
        <v>0.94416381619498535</v>
      </c>
      <c r="E7328">
        <f t="shared" si="229"/>
        <v>0.95189590872193452</v>
      </c>
      <c r="F7328" t="str">
        <f t="shared" si="230"/>
        <v>UNRES</v>
      </c>
    </row>
    <row r="7329" spans="1:6" x14ac:dyDescent="0.25">
      <c r="A7329">
        <v>7328</v>
      </c>
      <c r="B7329">
        <v>0.94767609545283671</v>
      </c>
      <c r="C7329">
        <v>0.95465852186277311</v>
      </c>
      <c r="D7329">
        <v>0.94842501294303483</v>
      </c>
      <c r="E7329">
        <f t="shared" si="229"/>
        <v>0.95465852186277311</v>
      </c>
      <c r="F7329" t="str">
        <f t="shared" si="230"/>
        <v>UNRES</v>
      </c>
    </row>
    <row r="7330" spans="1:6" x14ac:dyDescent="0.25">
      <c r="A7330">
        <v>7329</v>
      </c>
      <c r="B7330">
        <v>0.93787297645395618</v>
      </c>
      <c r="C7330">
        <v>0.94181896567800871</v>
      </c>
      <c r="D7330">
        <v>0.93614297307439731</v>
      </c>
      <c r="E7330">
        <f t="shared" si="229"/>
        <v>0.94181896567800871</v>
      </c>
      <c r="F7330" t="str">
        <f t="shared" si="230"/>
        <v>UNRES</v>
      </c>
    </row>
    <row r="7331" spans="1:6" x14ac:dyDescent="0.25">
      <c r="A7331">
        <v>7330</v>
      </c>
      <c r="B7331">
        <v>0.94918134007623134</v>
      </c>
      <c r="C7331">
        <v>0.95627153575052881</v>
      </c>
      <c r="D7331">
        <v>0.9471267384935077</v>
      </c>
      <c r="E7331">
        <f t="shared" si="229"/>
        <v>0.95627153575052881</v>
      </c>
      <c r="F7331" t="str">
        <f t="shared" si="230"/>
        <v>UNRES</v>
      </c>
    </row>
    <row r="7332" spans="1:6" x14ac:dyDescent="0.25">
      <c r="A7332">
        <v>7331</v>
      </c>
      <c r="B7332">
        <v>0.96316242616302372</v>
      </c>
      <c r="C7332">
        <v>0.96353148670124444</v>
      </c>
      <c r="D7332">
        <v>0.95847429940571505</v>
      </c>
      <c r="E7332">
        <f t="shared" si="229"/>
        <v>0.96353148670124444</v>
      </c>
      <c r="F7332" t="str">
        <f t="shared" si="230"/>
        <v>UNRES</v>
      </c>
    </row>
    <row r="7333" spans="1:6" x14ac:dyDescent="0.25">
      <c r="A7333">
        <v>7332</v>
      </c>
      <c r="B7333">
        <v>0.95300884507063754</v>
      </c>
      <c r="C7333">
        <v>0.94637208498683667</v>
      </c>
      <c r="D7333">
        <v>0.95220734269670326</v>
      </c>
      <c r="E7333">
        <f t="shared" si="229"/>
        <v>0.95300884507063754</v>
      </c>
      <c r="F7333" t="str">
        <f t="shared" si="230"/>
        <v>UNCIL</v>
      </c>
    </row>
    <row r="7334" spans="1:6" x14ac:dyDescent="0.25">
      <c r="A7334">
        <v>7333</v>
      </c>
      <c r="B7334">
        <v>0.9270133905457254</v>
      </c>
      <c r="C7334">
        <v>0.91821843720183483</v>
      </c>
      <c r="D7334">
        <v>0.92622615118152363</v>
      </c>
      <c r="E7334">
        <f t="shared" si="229"/>
        <v>0.9270133905457254</v>
      </c>
      <c r="F7334" t="str">
        <f t="shared" si="230"/>
        <v>UNCIL</v>
      </c>
    </row>
    <row r="7335" spans="1:6" x14ac:dyDescent="0.25">
      <c r="A7335">
        <v>7334</v>
      </c>
      <c r="B7335">
        <v>0.92214576409310411</v>
      </c>
      <c r="C7335">
        <v>0.91244050671286203</v>
      </c>
      <c r="D7335">
        <v>0.92160503544970607</v>
      </c>
      <c r="E7335">
        <f t="shared" si="229"/>
        <v>0.92214576409310411</v>
      </c>
      <c r="F7335" t="str">
        <f t="shared" si="230"/>
        <v>UNCIL</v>
      </c>
    </row>
    <row r="7336" spans="1:6" x14ac:dyDescent="0.25">
      <c r="A7336">
        <v>7335</v>
      </c>
      <c r="B7336">
        <v>0.92873067605213611</v>
      </c>
      <c r="C7336">
        <v>0.91960700480093749</v>
      </c>
      <c r="D7336">
        <v>0.9304276625554776</v>
      </c>
      <c r="E7336">
        <f t="shared" si="229"/>
        <v>0.9304276625554776</v>
      </c>
      <c r="F7336" t="str">
        <f t="shared" si="230"/>
        <v>UNTRANS</v>
      </c>
    </row>
    <row r="7337" spans="1:6" x14ac:dyDescent="0.25">
      <c r="A7337">
        <v>7336</v>
      </c>
      <c r="B7337">
        <v>0.92188775205442341</v>
      </c>
      <c r="C7337">
        <v>0.91156658498755527</v>
      </c>
      <c r="D7337">
        <v>0.92341789594666812</v>
      </c>
      <c r="E7337">
        <f t="shared" si="229"/>
        <v>0.92341789594666812</v>
      </c>
      <c r="F7337" t="str">
        <f t="shared" si="230"/>
        <v>UNTRANS</v>
      </c>
    </row>
    <row r="7338" spans="1:6" x14ac:dyDescent="0.25">
      <c r="A7338">
        <v>7337</v>
      </c>
      <c r="B7338">
        <v>0.94046791975678279</v>
      </c>
      <c r="C7338">
        <v>0.94164655382573992</v>
      </c>
      <c r="D7338">
        <v>0.93848312278612478</v>
      </c>
      <c r="E7338">
        <f t="shared" si="229"/>
        <v>0.94164655382573992</v>
      </c>
      <c r="F7338" t="str">
        <f t="shared" si="230"/>
        <v>UNRES</v>
      </c>
    </row>
    <row r="7339" spans="1:6" x14ac:dyDescent="0.25">
      <c r="A7339">
        <v>7338</v>
      </c>
      <c r="B7339">
        <v>0.93587092815730932</v>
      </c>
      <c r="C7339">
        <v>0.94105040335408385</v>
      </c>
      <c r="D7339">
        <v>0.93697719145233749</v>
      </c>
      <c r="E7339">
        <f t="shared" si="229"/>
        <v>0.94105040335408385</v>
      </c>
      <c r="F7339" t="str">
        <f t="shared" si="230"/>
        <v>UNRES</v>
      </c>
    </row>
    <row r="7340" spans="1:6" x14ac:dyDescent="0.25">
      <c r="A7340">
        <v>7339</v>
      </c>
      <c r="B7340">
        <v>0.94636367159298707</v>
      </c>
      <c r="C7340">
        <v>0.94081696742080589</v>
      </c>
      <c r="D7340">
        <v>0.94360211892854984</v>
      </c>
      <c r="E7340">
        <f t="shared" si="229"/>
        <v>0.94636367159298707</v>
      </c>
      <c r="F7340" t="str">
        <f t="shared" si="230"/>
        <v>UNCIL</v>
      </c>
    </row>
    <row r="7341" spans="1:6" x14ac:dyDescent="0.25">
      <c r="A7341">
        <v>7340</v>
      </c>
      <c r="B7341">
        <v>0.93707894291148086</v>
      </c>
      <c r="C7341">
        <v>0.93572089048547891</v>
      </c>
      <c r="D7341">
        <v>0.93915195127338891</v>
      </c>
      <c r="E7341">
        <f t="shared" si="229"/>
        <v>0.93915195127338891</v>
      </c>
      <c r="F7341" t="str">
        <f t="shared" si="230"/>
        <v>UNTRANS</v>
      </c>
    </row>
    <row r="7342" spans="1:6" x14ac:dyDescent="0.25">
      <c r="A7342">
        <v>7341</v>
      </c>
      <c r="B7342">
        <v>0.93307476376034337</v>
      </c>
      <c r="C7342">
        <v>0.93289100885127763</v>
      </c>
      <c r="D7342">
        <v>0.93379077853887527</v>
      </c>
      <c r="E7342">
        <f t="shared" si="229"/>
        <v>0.93379077853887527</v>
      </c>
      <c r="F7342" t="str">
        <f t="shared" si="230"/>
        <v>UNTRANS</v>
      </c>
    </row>
    <row r="7343" spans="1:6" x14ac:dyDescent="0.25">
      <c r="A7343">
        <v>7342</v>
      </c>
      <c r="B7343">
        <v>0.96044813051953803</v>
      </c>
      <c r="C7343">
        <v>0.95289343522473635</v>
      </c>
      <c r="D7343">
        <v>0.96182776398850611</v>
      </c>
      <c r="E7343">
        <f t="shared" si="229"/>
        <v>0.96182776398850611</v>
      </c>
      <c r="F7343" t="str">
        <f t="shared" si="230"/>
        <v>UNTRANS</v>
      </c>
    </row>
    <row r="7344" spans="1:6" x14ac:dyDescent="0.25">
      <c r="A7344">
        <v>7343</v>
      </c>
      <c r="B7344">
        <v>0.94599731740731585</v>
      </c>
      <c r="C7344">
        <v>0.95059040106097592</v>
      </c>
      <c r="D7344">
        <v>0.95133830264045349</v>
      </c>
      <c r="E7344">
        <f t="shared" si="229"/>
        <v>0.95133830264045349</v>
      </c>
      <c r="F7344" t="str">
        <f t="shared" si="230"/>
        <v>UNTRANS</v>
      </c>
    </row>
    <row r="7345" spans="1:6" x14ac:dyDescent="0.25">
      <c r="A7345">
        <v>7344</v>
      </c>
      <c r="B7345">
        <v>0.94616137002410761</v>
      </c>
      <c r="C7345">
        <v>0.94578230251856432</v>
      </c>
      <c r="D7345">
        <v>0.94884553648397985</v>
      </c>
      <c r="E7345">
        <f t="shared" si="229"/>
        <v>0.94884553648397985</v>
      </c>
      <c r="F7345" t="str">
        <f t="shared" si="230"/>
        <v>UNTRANS</v>
      </c>
    </row>
    <row r="7346" spans="1:6" x14ac:dyDescent="0.25">
      <c r="A7346">
        <v>7345</v>
      </c>
      <c r="B7346">
        <v>0.95941898634894263</v>
      </c>
      <c r="C7346">
        <v>0.96631659838369033</v>
      </c>
      <c r="D7346">
        <v>0.95894223676967094</v>
      </c>
      <c r="E7346">
        <f t="shared" si="229"/>
        <v>0.96631659838369033</v>
      </c>
      <c r="F7346" t="str">
        <f t="shared" si="230"/>
        <v>UNRES</v>
      </c>
    </row>
    <row r="7347" spans="1:6" x14ac:dyDescent="0.25">
      <c r="A7347">
        <v>7346</v>
      </c>
      <c r="B7347">
        <v>0.96325514537481782</v>
      </c>
      <c r="C7347">
        <v>0.968374469973727</v>
      </c>
      <c r="D7347">
        <v>0.9676820563011721</v>
      </c>
      <c r="E7347">
        <f t="shared" si="229"/>
        <v>0.968374469973727</v>
      </c>
      <c r="F7347" t="str">
        <f t="shared" si="230"/>
        <v>UNRES</v>
      </c>
    </row>
    <row r="7348" spans="1:6" x14ac:dyDescent="0.25">
      <c r="A7348">
        <v>7347</v>
      </c>
      <c r="B7348">
        <v>0.9545217468845717</v>
      </c>
      <c r="C7348">
        <v>0.96315030506039034</v>
      </c>
      <c r="D7348">
        <v>0.95840285876464049</v>
      </c>
      <c r="E7348">
        <f t="shared" si="229"/>
        <v>0.96315030506039034</v>
      </c>
      <c r="F7348" t="str">
        <f t="shared" si="230"/>
        <v>UNRES</v>
      </c>
    </row>
    <row r="7349" spans="1:6" x14ac:dyDescent="0.25">
      <c r="A7349">
        <v>7348</v>
      </c>
      <c r="B7349">
        <v>0.95680819453195975</v>
      </c>
      <c r="C7349">
        <v>0.96465069180834839</v>
      </c>
      <c r="D7349">
        <v>0.95962681962058094</v>
      </c>
      <c r="E7349">
        <f t="shared" si="229"/>
        <v>0.96465069180834839</v>
      </c>
      <c r="F7349" t="str">
        <f t="shared" si="230"/>
        <v>UNRES</v>
      </c>
    </row>
    <row r="7350" spans="1:6" x14ac:dyDescent="0.25">
      <c r="A7350">
        <v>7349</v>
      </c>
      <c r="B7350">
        <v>0.92872909975280526</v>
      </c>
      <c r="C7350">
        <v>0.93895103830664806</v>
      </c>
      <c r="D7350">
        <v>0.92982203803890529</v>
      </c>
      <c r="E7350">
        <f t="shared" si="229"/>
        <v>0.93895103830664806</v>
      </c>
      <c r="F7350" t="str">
        <f t="shared" si="230"/>
        <v>UNRES</v>
      </c>
    </row>
    <row r="7351" spans="1:6" x14ac:dyDescent="0.25">
      <c r="A7351">
        <v>7350</v>
      </c>
      <c r="B7351">
        <v>0.93673422421788444</v>
      </c>
      <c r="C7351">
        <v>0.9460986783081774</v>
      </c>
      <c r="D7351">
        <v>0.93903131872627121</v>
      </c>
      <c r="E7351">
        <f t="shared" si="229"/>
        <v>0.9460986783081774</v>
      </c>
      <c r="F7351" t="str">
        <f t="shared" si="230"/>
        <v>UNRES</v>
      </c>
    </row>
    <row r="7352" spans="1:6" x14ac:dyDescent="0.25">
      <c r="A7352">
        <v>7351</v>
      </c>
      <c r="B7352">
        <v>0.93287900855538219</v>
      </c>
      <c r="C7352">
        <v>0.9434336785817633</v>
      </c>
      <c r="D7352">
        <v>0.9348353124948301</v>
      </c>
      <c r="E7352">
        <f t="shared" si="229"/>
        <v>0.9434336785817633</v>
      </c>
      <c r="F7352" t="str">
        <f t="shared" si="230"/>
        <v>UNRES</v>
      </c>
    </row>
    <row r="7353" spans="1:6" x14ac:dyDescent="0.25">
      <c r="A7353">
        <v>7352</v>
      </c>
      <c r="B7353">
        <v>0.96023191808042663</v>
      </c>
      <c r="C7353">
        <v>0.96649366110662305</v>
      </c>
      <c r="D7353">
        <v>0.96074916464605131</v>
      </c>
      <c r="E7353">
        <f t="shared" si="229"/>
        <v>0.96649366110662305</v>
      </c>
      <c r="F7353" t="str">
        <f t="shared" si="230"/>
        <v>UNRES</v>
      </c>
    </row>
    <row r="7354" spans="1:6" x14ac:dyDescent="0.25">
      <c r="A7354">
        <v>7353</v>
      </c>
      <c r="B7354">
        <v>0.95132789219830283</v>
      </c>
      <c r="C7354">
        <v>0.95921376079434117</v>
      </c>
      <c r="D7354">
        <v>0.95000941316177923</v>
      </c>
      <c r="E7354">
        <f t="shared" si="229"/>
        <v>0.95921376079434117</v>
      </c>
      <c r="F7354" t="str">
        <f t="shared" si="230"/>
        <v>UNRES</v>
      </c>
    </row>
    <row r="7355" spans="1:6" x14ac:dyDescent="0.25">
      <c r="A7355">
        <v>7354</v>
      </c>
      <c r="B7355">
        <v>0.95566466990011723</v>
      </c>
      <c r="C7355">
        <v>0.95828607686636713</v>
      </c>
      <c r="D7355">
        <v>0.9606133885532917</v>
      </c>
      <c r="E7355">
        <f t="shared" si="229"/>
        <v>0.9606133885532917</v>
      </c>
      <c r="F7355" t="str">
        <f t="shared" si="230"/>
        <v>UNTRANS</v>
      </c>
    </row>
    <row r="7356" spans="1:6" x14ac:dyDescent="0.25">
      <c r="A7356">
        <v>7355</v>
      </c>
      <c r="B7356">
        <v>0.95147508697657956</v>
      </c>
      <c r="C7356">
        <v>0.95776732858284397</v>
      </c>
      <c r="D7356">
        <v>0.954460270919953</v>
      </c>
      <c r="E7356">
        <f t="shared" si="229"/>
        <v>0.95776732858284397</v>
      </c>
      <c r="F7356" t="str">
        <f t="shared" si="230"/>
        <v>UNRES</v>
      </c>
    </row>
    <row r="7357" spans="1:6" x14ac:dyDescent="0.25">
      <c r="A7357">
        <v>7356</v>
      </c>
      <c r="B7357">
        <v>0.93099984729619667</v>
      </c>
      <c r="C7357">
        <v>0.9421354899740092</v>
      </c>
      <c r="D7357">
        <v>0.93199886582202873</v>
      </c>
      <c r="E7357">
        <f t="shared" si="229"/>
        <v>0.9421354899740092</v>
      </c>
      <c r="F7357" t="str">
        <f t="shared" si="230"/>
        <v>UNRES</v>
      </c>
    </row>
    <row r="7358" spans="1:6" x14ac:dyDescent="0.25">
      <c r="A7358">
        <v>7357</v>
      </c>
      <c r="B7358">
        <v>0.94439477615058998</v>
      </c>
      <c r="C7358">
        <v>0.95305474787079913</v>
      </c>
      <c r="D7358">
        <v>0.94573310920221598</v>
      </c>
      <c r="E7358">
        <f t="shared" si="229"/>
        <v>0.95305474787079913</v>
      </c>
      <c r="F7358" t="str">
        <f t="shared" si="230"/>
        <v>UNRES</v>
      </c>
    </row>
    <row r="7359" spans="1:6" x14ac:dyDescent="0.25">
      <c r="A7359">
        <v>7358</v>
      </c>
      <c r="B7359">
        <v>0.94572166133575852</v>
      </c>
      <c r="C7359">
        <v>0.95322477167313013</v>
      </c>
      <c r="D7359">
        <v>0.94861662031421889</v>
      </c>
      <c r="E7359">
        <f t="shared" si="229"/>
        <v>0.95322477167313013</v>
      </c>
      <c r="F7359" t="str">
        <f t="shared" si="230"/>
        <v>UNRES</v>
      </c>
    </row>
    <row r="7360" spans="1:6" x14ac:dyDescent="0.25">
      <c r="A7360">
        <v>7359</v>
      </c>
      <c r="B7360">
        <v>0.95866070797528613</v>
      </c>
      <c r="C7360">
        <v>0.96435130320779283</v>
      </c>
      <c r="D7360">
        <v>0.96289821092585215</v>
      </c>
      <c r="E7360">
        <f t="shared" si="229"/>
        <v>0.96435130320779283</v>
      </c>
      <c r="F7360" t="str">
        <f t="shared" si="230"/>
        <v>UNRES</v>
      </c>
    </row>
    <row r="7361" spans="1:6" x14ac:dyDescent="0.25">
      <c r="A7361">
        <v>7360</v>
      </c>
      <c r="B7361">
        <v>0.95842781274546096</v>
      </c>
      <c r="C7361">
        <v>0.96334226722893579</v>
      </c>
      <c r="D7361">
        <v>0.96122242259947799</v>
      </c>
      <c r="E7361">
        <f t="shared" si="229"/>
        <v>0.96334226722893579</v>
      </c>
      <c r="F7361" t="str">
        <f t="shared" si="230"/>
        <v>UNRES</v>
      </c>
    </row>
    <row r="7362" spans="1:6" x14ac:dyDescent="0.25">
      <c r="A7362">
        <v>7361</v>
      </c>
      <c r="B7362">
        <v>0.9290651419792838</v>
      </c>
      <c r="C7362">
        <v>0.92024028570935545</v>
      </c>
      <c r="D7362">
        <v>0.92954462579488217</v>
      </c>
      <c r="E7362">
        <f t="shared" si="229"/>
        <v>0.92954462579488217</v>
      </c>
      <c r="F7362" t="str">
        <f t="shared" si="230"/>
        <v>UNTRANS</v>
      </c>
    </row>
    <row r="7363" spans="1:6" x14ac:dyDescent="0.25">
      <c r="A7363">
        <v>7362</v>
      </c>
      <c r="B7363">
        <v>0.93493605510498323</v>
      </c>
      <c r="C7363">
        <v>0.92623886302547465</v>
      </c>
      <c r="D7363">
        <v>0.93475501299338226</v>
      </c>
      <c r="E7363">
        <f t="shared" ref="E7363:E7426" si="231">MAX(B7363:D7363)</f>
        <v>0.93493605510498323</v>
      </c>
      <c r="F7363" t="str">
        <f t="shared" ref="F7363:F7426" si="232">INDEX($B$1:$D$1,MATCH(MAX(B7363:D7363),B7363:D7363,0))</f>
        <v>UNCIL</v>
      </c>
    </row>
    <row r="7364" spans="1:6" x14ac:dyDescent="0.25">
      <c r="A7364">
        <v>7363</v>
      </c>
      <c r="B7364">
        <v>0.94314957128946331</v>
      </c>
      <c r="C7364">
        <v>0.93399159449731128</v>
      </c>
      <c r="D7364">
        <v>0.94351240080678322</v>
      </c>
      <c r="E7364">
        <f t="shared" si="231"/>
        <v>0.94351240080678322</v>
      </c>
      <c r="F7364" t="str">
        <f t="shared" si="232"/>
        <v>UNTRANS</v>
      </c>
    </row>
    <row r="7365" spans="1:6" x14ac:dyDescent="0.25">
      <c r="A7365">
        <v>7364</v>
      </c>
      <c r="B7365">
        <v>0.94385793011874763</v>
      </c>
      <c r="C7365">
        <v>0.95094957585436801</v>
      </c>
      <c r="D7365">
        <v>0.94630082314150943</v>
      </c>
      <c r="E7365">
        <f t="shared" si="231"/>
        <v>0.95094957585436801</v>
      </c>
      <c r="F7365" t="str">
        <f t="shared" si="232"/>
        <v>UNRES</v>
      </c>
    </row>
    <row r="7366" spans="1:6" x14ac:dyDescent="0.25">
      <c r="A7366">
        <v>7365</v>
      </c>
      <c r="B7366">
        <v>0.95137538503586638</v>
      </c>
      <c r="C7366">
        <v>0.95682521699457113</v>
      </c>
      <c r="D7366">
        <v>0.95209524150180258</v>
      </c>
      <c r="E7366">
        <f t="shared" si="231"/>
        <v>0.95682521699457113</v>
      </c>
      <c r="F7366" t="str">
        <f t="shared" si="232"/>
        <v>UNRES</v>
      </c>
    </row>
    <row r="7367" spans="1:6" x14ac:dyDescent="0.25">
      <c r="A7367">
        <v>7366</v>
      </c>
      <c r="B7367">
        <v>0.94694231184693478</v>
      </c>
      <c r="C7367">
        <v>0.95517305825551602</v>
      </c>
      <c r="D7367">
        <v>0.94882311303514766</v>
      </c>
      <c r="E7367">
        <f t="shared" si="231"/>
        <v>0.95517305825551602</v>
      </c>
      <c r="F7367" t="str">
        <f t="shared" si="232"/>
        <v>UNRES</v>
      </c>
    </row>
    <row r="7368" spans="1:6" x14ac:dyDescent="0.25">
      <c r="A7368">
        <v>7367</v>
      </c>
      <c r="B7368">
        <v>0.94003812581579205</v>
      </c>
      <c r="C7368">
        <v>0.94681969293104207</v>
      </c>
      <c r="D7368">
        <v>0.93935958991614443</v>
      </c>
      <c r="E7368">
        <f t="shared" si="231"/>
        <v>0.94681969293104207</v>
      </c>
      <c r="F7368" t="str">
        <f t="shared" si="232"/>
        <v>UNRES</v>
      </c>
    </row>
    <row r="7369" spans="1:6" x14ac:dyDescent="0.25">
      <c r="A7369">
        <v>7368</v>
      </c>
      <c r="B7369">
        <v>0.95694522081682554</v>
      </c>
      <c r="C7369">
        <v>0.95905448703901919</v>
      </c>
      <c r="D7369">
        <v>0.95624345748637563</v>
      </c>
      <c r="E7369">
        <f t="shared" si="231"/>
        <v>0.95905448703901919</v>
      </c>
      <c r="F7369" t="str">
        <f t="shared" si="232"/>
        <v>UNRES</v>
      </c>
    </row>
    <row r="7370" spans="1:6" x14ac:dyDescent="0.25">
      <c r="A7370">
        <v>7369</v>
      </c>
      <c r="B7370">
        <v>0.92816034133402636</v>
      </c>
      <c r="C7370">
        <v>0.93563228686773736</v>
      </c>
      <c r="D7370">
        <v>0.93250783718180452</v>
      </c>
      <c r="E7370">
        <f t="shared" si="231"/>
        <v>0.93563228686773736</v>
      </c>
      <c r="F7370" t="str">
        <f t="shared" si="232"/>
        <v>UNRES</v>
      </c>
    </row>
    <row r="7371" spans="1:6" x14ac:dyDescent="0.25">
      <c r="A7371">
        <v>7370</v>
      </c>
      <c r="B7371">
        <v>0.93586633015829246</v>
      </c>
      <c r="C7371">
        <v>0.94449221812178752</v>
      </c>
      <c r="D7371">
        <v>0.93821115033062263</v>
      </c>
      <c r="E7371">
        <f t="shared" si="231"/>
        <v>0.94449221812178752</v>
      </c>
      <c r="F7371" t="str">
        <f t="shared" si="232"/>
        <v>UNRES</v>
      </c>
    </row>
    <row r="7372" spans="1:6" x14ac:dyDescent="0.25">
      <c r="A7372">
        <v>7371</v>
      </c>
      <c r="B7372">
        <v>0.92807969444394212</v>
      </c>
      <c r="C7372">
        <v>0.93608988446780172</v>
      </c>
      <c r="D7372">
        <v>0.93094101540409535</v>
      </c>
      <c r="E7372">
        <f t="shared" si="231"/>
        <v>0.93608988446780172</v>
      </c>
      <c r="F7372" t="str">
        <f t="shared" si="232"/>
        <v>UNRES</v>
      </c>
    </row>
    <row r="7373" spans="1:6" x14ac:dyDescent="0.25">
      <c r="A7373">
        <v>7372</v>
      </c>
      <c r="B7373">
        <v>0.93366580478428263</v>
      </c>
      <c r="C7373">
        <v>0.94083621689303498</v>
      </c>
      <c r="D7373">
        <v>0.93518380609367457</v>
      </c>
      <c r="E7373">
        <f t="shared" si="231"/>
        <v>0.94083621689303498</v>
      </c>
      <c r="F7373" t="str">
        <f t="shared" si="232"/>
        <v>UNRES</v>
      </c>
    </row>
    <row r="7374" spans="1:6" x14ac:dyDescent="0.25">
      <c r="A7374">
        <v>7373</v>
      </c>
      <c r="B7374">
        <v>0.92729979328637824</v>
      </c>
      <c r="C7374">
        <v>0.93698852838340319</v>
      </c>
      <c r="D7374">
        <v>0.92811267523333096</v>
      </c>
      <c r="E7374">
        <f t="shared" si="231"/>
        <v>0.93698852838340319</v>
      </c>
      <c r="F7374" t="str">
        <f t="shared" si="232"/>
        <v>UNRES</v>
      </c>
    </row>
    <row r="7375" spans="1:6" x14ac:dyDescent="0.25">
      <c r="A7375">
        <v>7374</v>
      </c>
      <c r="B7375">
        <v>0.93658473208264448</v>
      </c>
      <c r="C7375">
        <v>0.94564025827493925</v>
      </c>
      <c r="D7375">
        <v>0.94025932561024939</v>
      </c>
      <c r="E7375">
        <f t="shared" si="231"/>
        <v>0.94564025827493925</v>
      </c>
      <c r="F7375" t="str">
        <f t="shared" si="232"/>
        <v>UNRES</v>
      </c>
    </row>
    <row r="7376" spans="1:6" x14ac:dyDescent="0.25">
      <c r="A7376">
        <v>7375</v>
      </c>
      <c r="B7376">
        <v>0.9341356416718094</v>
      </c>
      <c r="C7376">
        <v>0.9377861058983108</v>
      </c>
      <c r="D7376">
        <v>0.93447178494199923</v>
      </c>
      <c r="E7376">
        <f t="shared" si="231"/>
        <v>0.9377861058983108</v>
      </c>
      <c r="F7376" t="str">
        <f t="shared" si="232"/>
        <v>UNRES</v>
      </c>
    </row>
    <row r="7377" spans="1:6" x14ac:dyDescent="0.25">
      <c r="A7377">
        <v>7376</v>
      </c>
      <c r="B7377">
        <v>0.93743352837991378</v>
      </c>
      <c r="C7377">
        <v>0.94298473454722409</v>
      </c>
      <c r="D7377">
        <v>0.93729108880082945</v>
      </c>
      <c r="E7377">
        <f t="shared" si="231"/>
        <v>0.94298473454722409</v>
      </c>
      <c r="F7377" t="str">
        <f t="shared" si="232"/>
        <v>UNRES</v>
      </c>
    </row>
    <row r="7378" spans="1:6" x14ac:dyDescent="0.25">
      <c r="A7378">
        <v>7377</v>
      </c>
      <c r="B7378">
        <v>0.92455004834624122</v>
      </c>
      <c r="C7378">
        <v>0.93419163984654685</v>
      </c>
      <c r="D7378">
        <v>0.92673573364634187</v>
      </c>
      <c r="E7378">
        <f t="shared" si="231"/>
        <v>0.93419163984654685</v>
      </c>
      <c r="F7378" t="str">
        <f t="shared" si="232"/>
        <v>UNRES</v>
      </c>
    </row>
    <row r="7379" spans="1:6" x14ac:dyDescent="0.25">
      <c r="A7379">
        <v>7378</v>
      </c>
      <c r="B7379">
        <v>0.92647317748978153</v>
      </c>
      <c r="C7379">
        <v>0.93632586232597204</v>
      </c>
      <c r="D7379">
        <v>0.93012417103240486</v>
      </c>
      <c r="E7379">
        <f t="shared" si="231"/>
        <v>0.93632586232597204</v>
      </c>
      <c r="F7379" t="str">
        <f t="shared" si="232"/>
        <v>UNRES</v>
      </c>
    </row>
    <row r="7380" spans="1:6" x14ac:dyDescent="0.25">
      <c r="A7380">
        <v>7379</v>
      </c>
      <c r="B7380">
        <v>0.95172510348772166</v>
      </c>
      <c r="C7380">
        <v>0.95886058926626383</v>
      </c>
      <c r="D7380">
        <v>0.95285127926941449</v>
      </c>
      <c r="E7380">
        <f t="shared" si="231"/>
        <v>0.95886058926626383</v>
      </c>
      <c r="F7380" t="str">
        <f t="shared" si="232"/>
        <v>UNRES</v>
      </c>
    </row>
    <row r="7381" spans="1:6" x14ac:dyDescent="0.25">
      <c r="A7381">
        <v>7380</v>
      </c>
      <c r="B7381">
        <v>0.94509791813779387</v>
      </c>
      <c r="C7381">
        <v>0.9550056308019409</v>
      </c>
      <c r="D7381">
        <v>0.94767753907990548</v>
      </c>
      <c r="E7381">
        <f t="shared" si="231"/>
        <v>0.9550056308019409</v>
      </c>
      <c r="F7381" t="str">
        <f t="shared" si="232"/>
        <v>UNRES</v>
      </c>
    </row>
    <row r="7382" spans="1:6" x14ac:dyDescent="0.25">
      <c r="A7382">
        <v>7381</v>
      </c>
      <c r="B7382">
        <v>0.93184176532170704</v>
      </c>
      <c r="C7382">
        <v>0.94042099780806521</v>
      </c>
      <c r="D7382">
        <v>0.93438851253014643</v>
      </c>
      <c r="E7382">
        <f t="shared" si="231"/>
        <v>0.94042099780806521</v>
      </c>
      <c r="F7382" t="str">
        <f t="shared" si="232"/>
        <v>UNRES</v>
      </c>
    </row>
    <row r="7383" spans="1:6" x14ac:dyDescent="0.25">
      <c r="A7383">
        <v>7382</v>
      </c>
      <c r="B7383">
        <v>0.95129184941446254</v>
      </c>
      <c r="C7383">
        <v>0.95363685340683091</v>
      </c>
      <c r="D7383">
        <v>0.95299522332072706</v>
      </c>
      <c r="E7383">
        <f t="shared" si="231"/>
        <v>0.95363685340683091</v>
      </c>
      <c r="F7383" t="str">
        <f t="shared" si="232"/>
        <v>UNRES</v>
      </c>
    </row>
    <row r="7384" spans="1:6" x14ac:dyDescent="0.25">
      <c r="A7384">
        <v>7383</v>
      </c>
      <c r="B7384">
        <v>0.94736074423756034</v>
      </c>
      <c r="C7384">
        <v>0.95662539977466809</v>
      </c>
      <c r="D7384">
        <v>0.952206692921581</v>
      </c>
      <c r="E7384">
        <f t="shared" si="231"/>
        <v>0.95662539977466809</v>
      </c>
      <c r="F7384" t="str">
        <f t="shared" si="232"/>
        <v>UNRES</v>
      </c>
    </row>
    <row r="7385" spans="1:6" x14ac:dyDescent="0.25">
      <c r="A7385">
        <v>7384</v>
      </c>
      <c r="B7385">
        <v>0.93471266040732259</v>
      </c>
      <c r="C7385">
        <v>0.94302202112991995</v>
      </c>
      <c r="D7385">
        <v>0.9380238015196094</v>
      </c>
      <c r="E7385">
        <f t="shared" si="231"/>
        <v>0.94302202112991995</v>
      </c>
      <c r="F7385" t="str">
        <f t="shared" si="232"/>
        <v>UNRES</v>
      </c>
    </row>
    <row r="7386" spans="1:6" x14ac:dyDescent="0.25">
      <c r="A7386">
        <v>7385</v>
      </c>
      <c r="B7386">
        <v>0.95108933614273694</v>
      </c>
      <c r="C7386">
        <v>0.95001849434818175</v>
      </c>
      <c r="D7386">
        <v>0.95138765473619724</v>
      </c>
      <c r="E7386">
        <f t="shared" si="231"/>
        <v>0.95138765473619724</v>
      </c>
      <c r="F7386" t="str">
        <f t="shared" si="232"/>
        <v>UNTRANS</v>
      </c>
    </row>
    <row r="7387" spans="1:6" x14ac:dyDescent="0.25">
      <c r="A7387">
        <v>7386</v>
      </c>
      <c r="B7387">
        <v>0.96251990166984047</v>
      </c>
      <c r="C7387">
        <v>0.95859043151962964</v>
      </c>
      <c r="D7387">
        <v>0.96360368810989516</v>
      </c>
      <c r="E7387">
        <f t="shared" si="231"/>
        <v>0.96360368810989516</v>
      </c>
      <c r="F7387" t="str">
        <f t="shared" si="232"/>
        <v>UNTRANS</v>
      </c>
    </row>
    <row r="7388" spans="1:6" x14ac:dyDescent="0.25">
      <c r="A7388">
        <v>7387</v>
      </c>
      <c r="B7388">
        <v>0.97141940814823047</v>
      </c>
      <c r="C7388">
        <v>0.96538013042131754</v>
      </c>
      <c r="D7388">
        <v>0.9716956925353698</v>
      </c>
      <c r="E7388">
        <f t="shared" si="231"/>
        <v>0.9716956925353698</v>
      </c>
      <c r="F7388" t="str">
        <f t="shared" si="232"/>
        <v>UNTRANS</v>
      </c>
    </row>
    <row r="7389" spans="1:6" x14ac:dyDescent="0.25">
      <c r="A7389">
        <v>7388</v>
      </c>
      <c r="B7389">
        <v>0.95422401636938914</v>
      </c>
      <c r="C7389">
        <v>0.96143444063500949</v>
      </c>
      <c r="D7389">
        <v>0.95741154440715426</v>
      </c>
      <c r="E7389">
        <f t="shared" si="231"/>
        <v>0.96143444063500949</v>
      </c>
      <c r="F7389" t="str">
        <f t="shared" si="232"/>
        <v>UNRES</v>
      </c>
    </row>
    <row r="7390" spans="1:6" x14ac:dyDescent="0.25">
      <c r="A7390">
        <v>7389</v>
      </c>
      <c r="B7390">
        <v>0.96174067077056469</v>
      </c>
      <c r="C7390">
        <v>0.96211764656757959</v>
      </c>
      <c r="D7390">
        <v>0.96167186785014724</v>
      </c>
      <c r="E7390">
        <f t="shared" si="231"/>
        <v>0.96211764656757959</v>
      </c>
      <c r="F7390" t="str">
        <f t="shared" si="232"/>
        <v>UNRES</v>
      </c>
    </row>
    <row r="7391" spans="1:6" x14ac:dyDescent="0.25">
      <c r="A7391">
        <v>7390</v>
      </c>
      <c r="B7391">
        <v>0.9512126361279416</v>
      </c>
      <c r="C7391">
        <v>0.95587026599865066</v>
      </c>
      <c r="D7391">
        <v>0.95279964191695876</v>
      </c>
      <c r="E7391">
        <f t="shared" si="231"/>
        <v>0.95587026599865066</v>
      </c>
      <c r="F7391" t="str">
        <f t="shared" si="232"/>
        <v>UNRES</v>
      </c>
    </row>
    <row r="7392" spans="1:6" x14ac:dyDescent="0.25">
      <c r="A7392">
        <v>7391</v>
      </c>
      <c r="B7392">
        <v>0.96785625537873554</v>
      </c>
      <c r="C7392">
        <v>0.97068645569216938</v>
      </c>
      <c r="D7392">
        <v>0.97085396372446453</v>
      </c>
      <c r="E7392">
        <f t="shared" si="231"/>
        <v>0.97085396372446453</v>
      </c>
      <c r="F7392" t="str">
        <f t="shared" si="232"/>
        <v>UNTRANS</v>
      </c>
    </row>
    <row r="7393" spans="1:6" x14ac:dyDescent="0.25">
      <c r="A7393">
        <v>7392</v>
      </c>
      <c r="B7393">
        <v>0.94131004806685359</v>
      </c>
      <c r="C7393">
        <v>0.95136317302440021</v>
      </c>
      <c r="D7393">
        <v>0.9440552679823826</v>
      </c>
      <c r="E7393">
        <f t="shared" si="231"/>
        <v>0.95136317302440021</v>
      </c>
      <c r="F7393" t="str">
        <f t="shared" si="232"/>
        <v>UNRES</v>
      </c>
    </row>
    <row r="7394" spans="1:6" x14ac:dyDescent="0.25">
      <c r="A7394">
        <v>7393</v>
      </c>
      <c r="B7394">
        <v>0.94846903289017326</v>
      </c>
      <c r="C7394">
        <v>0.9566205626989579</v>
      </c>
      <c r="D7394">
        <v>0.9492343785176719</v>
      </c>
      <c r="E7394">
        <f t="shared" si="231"/>
        <v>0.9566205626989579</v>
      </c>
      <c r="F7394" t="str">
        <f t="shared" si="232"/>
        <v>UNRES</v>
      </c>
    </row>
    <row r="7395" spans="1:6" x14ac:dyDescent="0.25">
      <c r="A7395">
        <v>7394</v>
      </c>
      <c r="B7395">
        <v>0.94872736631785837</v>
      </c>
      <c r="C7395">
        <v>0.95565986671765812</v>
      </c>
      <c r="D7395">
        <v>0.94944356296191934</v>
      </c>
      <c r="E7395">
        <f t="shared" si="231"/>
        <v>0.95565986671765812</v>
      </c>
      <c r="F7395" t="str">
        <f t="shared" si="232"/>
        <v>UNRES</v>
      </c>
    </row>
    <row r="7396" spans="1:6" x14ac:dyDescent="0.25">
      <c r="A7396">
        <v>7395</v>
      </c>
      <c r="B7396">
        <v>0.94791172374837684</v>
      </c>
      <c r="C7396">
        <v>0.95390642768156531</v>
      </c>
      <c r="D7396">
        <v>0.94960618183428802</v>
      </c>
      <c r="E7396">
        <f t="shared" si="231"/>
        <v>0.95390642768156531</v>
      </c>
      <c r="F7396" t="str">
        <f t="shared" si="232"/>
        <v>UNRES</v>
      </c>
    </row>
    <row r="7397" spans="1:6" x14ac:dyDescent="0.25">
      <c r="A7397">
        <v>7396</v>
      </c>
      <c r="B7397">
        <v>0.93694902092733234</v>
      </c>
      <c r="C7397">
        <v>0.94743601086914675</v>
      </c>
      <c r="D7397">
        <v>0.93966406038010064</v>
      </c>
      <c r="E7397">
        <f t="shared" si="231"/>
        <v>0.94743601086914675</v>
      </c>
      <c r="F7397" t="str">
        <f t="shared" si="232"/>
        <v>UNRES</v>
      </c>
    </row>
    <row r="7398" spans="1:6" x14ac:dyDescent="0.25">
      <c r="A7398">
        <v>7397</v>
      </c>
      <c r="B7398">
        <v>0.93466000266493898</v>
      </c>
      <c r="C7398">
        <v>0.94406008269848296</v>
      </c>
      <c r="D7398">
        <v>0.93713721109431614</v>
      </c>
      <c r="E7398">
        <f t="shared" si="231"/>
        <v>0.94406008269848296</v>
      </c>
      <c r="F7398" t="str">
        <f t="shared" si="232"/>
        <v>UNRES</v>
      </c>
    </row>
    <row r="7399" spans="1:6" x14ac:dyDescent="0.25">
      <c r="A7399">
        <v>7398</v>
      </c>
      <c r="B7399">
        <v>0.94425732155096076</v>
      </c>
      <c r="C7399">
        <v>0.9504972141319552</v>
      </c>
      <c r="D7399">
        <v>0.94661326809137314</v>
      </c>
      <c r="E7399">
        <f t="shared" si="231"/>
        <v>0.9504972141319552</v>
      </c>
      <c r="F7399" t="str">
        <f t="shared" si="232"/>
        <v>UNRES</v>
      </c>
    </row>
    <row r="7400" spans="1:6" x14ac:dyDescent="0.25">
      <c r="A7400">
        <v>7399</v>
      </c>
      <c r="B7400">
        <v>0.95105145786493228</v>
      </c>
      <c r="C7400">
        <v>0.95883380877734581</v>
      </c>
      <c r="D7400">
        <v>0.9521535714808339</v>
      </c>
      <c r="E7400">
        <f t="shared" si="231"/>
        <v>0.95883380877734581</v>
      </c>
      <c r="F7400" t="str">
        <f t="shared" si="232"/>
        <v>UNRES</v>
      </c>
    </row>
    <row r="7401" spans="1:6" x14ac:dyDescent="0.25">
      <c r="A7401">
        <v>7400</v>
      </c>
      <c r="B7401">
        <v>0.95014267572216959</v>
      </c>
      <c r="C7401">
        <v>0.95425980609637318</v>
      </c>
      <c r="D7401">
        <v>0.95076308779877627</v>
      </c>
      <c r="E7401">
        <f t="shared" si="231"/>
        <v>0.95425980609637318</v>
      </c>
      <c r="F7401" t="str">
        <f t="shared" si="232"/>
        <v>UNRES</v>
      </c>
    </row>
    <row r="7402" spans="1:6" x14ac:dyDescent="0.25">
      <c r="A7402">
        <v>7401</v>
      </c>
      <c r="B7402">
        <v>0.94627142692552246</v>
      </c>
      <c r="C7402">
        <v>0.95550353936180421</v>
      </c>
      <c r="D7402">
        <v>0.95135945766505703</v>
      </c>
      <c r="E7402">
        <f t="shared" si="231"/>
        <v>0.95550353936180421</v>
      </c>
      <c r="F7402" t="str">
        <f t="shared" si="232"/>
        <v>UNRES</v>
      </c>
    </row>
    <row r="7403" spans="1:6" x14ac:dyDescent="0.25">
      <c r="A7403">
        <v>7402</v>
      </c>
      <c r="B7403">
        <v>0.96093190547859486</v>
      </c>
      <c r="C7403">
        <v>0.96256508888498538</v>
      </c>
      <c r="D7403">
        <v>0.96387815532914711</v>
      </c>
      <c r="E7403">
        <f t="shared" si="231"/>
        <v>0.96387815532914711</v>
      </c>
      <c r="F7403" t="str">
        <f t="shared" si="232"/>
        <v>UNTRANS</v>
      </c>
    </row>
    <row r="7404" spans="1:6" x14ac:dyDescent="0.25">
      <c r="A7404">
        <v>7403</v>
      </c>
      <c r="B7404">
        <v>0.94854239689333253</v>
      </c>
      <c r="C7404">
        <v>0.95554500588223124</v>
      </c>
      <c r="D7404">
        <v>0.94840591145532482</v>
      </c>
      <c r="E7404">
        <f t="shared" si="231"/>
        <v>0.95554500588223124</v>
      </c>
      <c r="F7404" t="str">
        <f t="shared" si="232"/>
        <v>UNRES</v>
      </c>
    </row>
    <row r="7405" spans="1:6" x14ac:dyDescent="0.25">
      <c r="A7405">
        <v>7404</v>
      </c>
      <c r="B7405">
        <v>0.95328840254566349</v>
      </c>
      <c r="C7405">
        <v>0.95817688510866283</v>
      </c>
      <c r="D7405">
        <v>0.9538479150719984</v>
      </c>
      <c r="E7405">
        <f t="shared" si="231"/>
        <v>0.95817688510866283</v>
      </c>
      <c r="F7405" t="str">
        <f t="shared" si="232"/>
        <v>UNRES</v>
      </c>
    </row>
    <row r="7406" spans="1:6" x14ac:dyDescent="0.25">
      <c r="A7406">
        <v>7405</v>
      </c>
      <c r="B7406">
        <v>0.9381085305271647</v>
      </c>
      <c r="C7406">
        <v>0.94230910988198935</v>
      </c>
      <c r="D7406">
        <v>0.94174459871052552</v>
      </c>
      <c r="E7406">
        <f t="shared" si="231"/>
        <v>0.94230910988198935</v>
      </c>
      <c r="F7406" t="str">
        <f t="shared" si="232"/>
        <v>UNRES</v>
      </c>
    </row>
    <row r="7407" spans="1:6" x14ac:dyDescent="0.25">
      <c r="A7407">
        <v>7406</v>
      </c>
      <c r="B7407">
        <v>0.93409085382239132</v>
      </c>
      <c r="C7407">
        <v>0.94385331006157014</v>
      </c>
      <c r="D7407">
        <v>0.93941168041659506</v>
      </c>
      <c r="E7407">
        <f t="shared" si="231"/>
        <v>0.94385331006157014</v>
      </c>
      <c r="F7407" t="str">
        <f t="shared" si="232"/>
        <v>UNRES</v>
      </c>
    </row>
    <row r="7408" spans="1:6" x14ac:dyDescent="0.25">
      <c r="A7408">
        <v>7407</v>
      </c>
      <c r="B7408">
        <v>0.9318187566826861</v>
      </c>
      <c r="C7408">
        <v>0.94074719141067242</v>
      </c>
      <c r="D7408">
        <v>0.93380152299230113</v>
      </c>
      <c r="E7408">
        <f t="shared" si="231"/>
        <v>0.94074719141067242</v>
      </c>
      <c r="F7408" t="str">
        <f t="shared" si="232"/>
        <v>UNRES</v>
      </c>
    </row>
    <row r="7409" spans="1:6" x14ac:dyDescent="0.25">
      <c r="A7409">
        <v>7408</v>
      </c>
      <c r="B7409">
        <v>0.93907907596549633</v>
      </c>
      <c r="C7409">
        <v>0.94745370816654029</v>
      </c>
      <c r="D7409">
        <v>0.9428315878837531</v>
      </c>
      <c r="E7409">
        <f t="shared" si="231"/>
        <v>0.94745370816654029</v>
      </c>
      <c r="F7409" t="str">
        <f t="shared" si="232"/>
        <v>UNRES</v>
      </c>
    </row>
    <row r="7410" spans="1:6" x14ac:dyDescent="0.25">
      <c r="A7410">
        <v>7409</v>
      </c>
      <c r="B7410">
        <v>0.95291913249757909</v>
      </c>
      <c r="C7410">
        <v>0.9576143678151845</v>
      </c>
      <c r="D7410">
        <v>0.95392470682147279</v>
      </c>
      <c r="E7410">
        <f t="shared" si="231"/>
        <v>0.9576143678151845</v>
      </c>
      <c r="F7410" t="str">
        <f t="shared" si="232"/>
        <v>UNRES</v>
      </c>
    </row>
    <row r="7411" spans="1:6" x14ac:dyDescent="0.25">
      <c r="A7411">
        <v>7410</v>
      </c>
      <c r="B7411">
        <v>0.93176916010081179</v>
      </c>
      <c r="C7411">
        <v>0.93577872769395487</v>
      </c>
      <c r="D7411">
        <v>0.9337467183009811</v>
      </c>
      <c r="E7411">
        <f t="shared" si="231"/>
        <v>0.93577872769395487</v>
      </c>
      <c r="F7411" t="str">
        <f t="shared" si="232"/>
        <v>UNRES</v>
      </c>
    </row>
    <row r="7412" spans="1:6" x14ac:dyDescent="0.25">
      <c r="A7412">
        <v>7411</v>
      </c>
      <c r="B7412">
        <v>0.93481937094747602</v>
      </c>
      <c r="C7412">
        <v>0.92892399926194336</v>
      </c>
      <c r="D7412">
        <v>0.93223974207605576</v>
      </c>
      <c r="E7412">
        <f t="shared" si="231"/>
        <v>0.93481937094747602</v>
      </c>
      <c r="F7412" t="str">
        <f t="shared" si="232"/>
        <v>UNCIL</v>
      </c>
    </row>
    <row r="7413" spans="1:6" x14ac:dyDescent="0.25">
      <c r="A7413">
        <v>7412</v>
      </c>
      <c r="B7413">
        <v>0.91340903228795822</v>
      </c>
      <c r="C7413">
        <v>0.90397938276018808</v>
      </c>
      <c r="D7413">
        <v>0.91588095696360905</v>
      </c>
      <c r="E7413">
        <f t="shared" si="231"/>
        <v>0.91588095696360905</v>
      </c>
      <c r="F7413" t="str">
        <f t="shared" si="232"/>
        <v>UNTRANS</v>
      </c>
    </row>
    <row r="7414" spans="1:6" x14ac:dyDescent="0.25">
      <c r="A7414">
        <v>7413</v>
      </c>
      <c r="B7414">
        <v>0.9426093488954731</v>
      </c>
      <c r="C7414">
        <v>0.93597587865043619</v>
      </c>
      <c r="D7414">
        <v>0.94167181686269719</v>
      </c>
      <c r="E7414">
        <f t="shared" si="231"/>
        <v>0.9426093488954731</v>
      </c>
      <c r="F7414" t="str">
        <f t="shared" si="232"/>
        <v>UNCIL</v>
      </c>
    </row>
    <row r="7415" spans="1:6" x14ac:dyDescent="0.25">
      <c r="A7415">
        <v>7414</v>
      </c>
      <c r="B7415">
        <v>0.93976544272035967</v>
      </c>
      <c r="C7415">
        <v>0.94936841989358456</v>
      </c>
      <c r="D7415">
        <v>0.94410650757625136</v>
      </c>
      <c r="E7415">
        <f t="shared" si="231"/>
        <v>0.94936841989358456</v>
      </c>
      <c r="F7415" t="str">
        <f t="shared" si="232"/>
        <v>UNRES</v>
      </c>
    </row>
    <row r="7416" spans="1:6" x14ac:dyDescent="0.25">
      <c r="A7416">
        <v>7415</v>
      </c>
      <c r="B7416">
        <v>0.94490396169691959</v>
      </c>
      <c r="C7416">
        <v>0.95099113960199366</v>
      </c>
      <c r="D7416">
        <v>0.94522917742307866</v>
      </c>
      <c r="E7416">
        <f t="shared" si="231"/>
        <v>0.95099113960199366</v>
      </c>
      <c r="F7416" t="str">
        <f t="shared" si="232"/>
        <v>UNRES</v>
      </c>
    </row>
    <row r="7417" spans="1:6" x14ac:dyDescent="0.25">
      <c r="A7417">
        <v>7416</v>
      </c>
      <c r="B7417">
        <v>0.9535963978347054</v>
      </c>
      <c r="C7417">
        <v>0.95825180096739149</v>
      </c>
      <c r="D7417">
        <v>0.95326928337725625</v>
      </c>
      <c r="E7417">
        <f t="shared" si="231"/>
        <v>0.95825180096739149</v>
      </c>
      <c r="F7417" t="str">
        <f t="shared" si="232"/>
        <v>UNRES</v>
      </c>
    </row>
    <row r="7418" spans="1:6" x14ac:dyDescent="0.25">
      <c r="A7418">
        <v>7417</v>
      </c>
      <c r="B7418">
        <v>0.94765845942896176</v>
      </c>
      <c r="C7418">
        <v>0.95315863439562321</v>
      </c>
      <c r="D7418">
        <v>0.94747871446242105</v>
      </c>
      <c r="E7418">
        <f t="shared" si="231"/>
        <v>0.95315863439562321</v>
      </c>
      <c r="F7418" t="str">
        <f t="shared" si="232"/>
        <v>UNRES</v>
      </c>
    </row>
    <row r="7419" spans="1:6" x14ac:dyDescent="0.25">
      <c r="A7419">
        <v>7418</v>
      </c>
      <c r="B7419">
        <v>0.94446207315961628</v>
      </c>
      <c r="C7419">
        <v>0.95222638132700665</v>
      </c>
      <c r="D7419">
        <v>0.94534376652945484</v>
      </c>
      <c r="E7419">
        <f t="shared" si="231"/>
        <v>0.95222638132700665</v>
      </c>
      <c r="F7419" t="str">
        <f t="shared" si="232"/>
        <v>UNRES</v>
      </c>
    </row>
    <row r="7420" spans="1:6" x14ac:dyDescent="0.25">
      <c r="A7420">
        <v>7419</v>
      </c>
      <c r="B7420">
        <v>0.94165507798582926</v>
      </c>
      <c r="C7420">
        <v>0.93996599209667431</v>
      </c>
      <c r="D7420">
        <v>0.94365173325621554</v>
      </c>
      <c r="E7420">
        <f t="shared" si="231"/>
        <v>0.94365173325621554</v>
      </c>
      <c r="F7420" t="str">
        <f t="shared" si="232"/>
        <v>UNTRANS</v>
      </c>
    </row>
    <row r="7421" spans="1:6" x14ac:dyDescent="0.25">
      <c r="A7421">
        <v>7420</v>
      </c>
      <c r="B7421">
        <v>0.9384976132592332</v>
      </c>
      <c r="C7421">
        <v>0.94804954126083718</v>
      </c>
      <c r="D7421">
        <v>0.94066687245977554</v>
      </c>
      <c r="E7421">
        <f t="shared" si="231"/>
        <v>0.94804954126083718</v>
      </c>
      <c r="F7421" t="str">
        <f t="shared" si="232"/>
        <v>UNRES</v>
      </c>
    </row>
    <row r="7422" spans="1:6" x14ac:dyDescent="0.25">
      <c r="A7422">
        <v>7421</v>
      </c>
      <c r="B7422">
        <v>0.93952413943058677</v>
      </c>
      <c r="C7422">
        <v>0.94635079388622634</v>
      </c>
      <c r="D7422">
        <v>0.93983145944870239</v>
      </c>
      <c r="E7422">
        <f t="shared" si="231"/>
        <v>0.94635079388622634</v>
      </c>
      <c r="F7422" t="str">
        <f t="shared" si="232"/>
        <v>UNRES</v>
      </c>
    </row>
    <row r="7423" spans="1:6" x14ac:dyDescent="0.25">
      <c r="A7423">
        <v>7422</v>
      </c>
      <c r="B7423">
        <v>0.95327543451851138</v>
      </c>
      <c r="C7423">
        <v>0.95922140490514152</v>
      </c>
      <c r="D7423">
        <v>0.95586553072021474</v>
      </c>
      <c r="E7423">
        <f t="shared" si="231"/>
        <v>0.95922140490514152</v>
      </c>
      <c r="F7423" t="str">
        <f t="shared" si="232"/>
        <v>UNRES</v>
      </c>
    </row>
    <row r="7424" spans="1:6" x14ac:dyDescent="0.25">
      <c r="A7424">
        <v>7423</v>
      </c>
      <c r="B7424">
        <v>0.95859268267397768</v>
      </c>
      <c r="C7424">
        <v>0.95612784158386421</v>
      </c>
      <c r="D7424">
        <v>0.96292819837250321</v>
      </c>
      <c r="E7424">
        <f t="shared" si="231"/>
        <v>0.96292819837250321</v>
      </c>
      <c r="F7424" t="str">
        <f t="shared" si="232"/>
        <v>UNTRANS</v>
      </c>
    </row>
    <row r="7425" spans="1:6" x14ac:dyDescent="0.25">
      <c r="A7425">
        <v>7424</v>
      </c>
      <c r="B7425">
        <v>0.94284144366806688</v>
      </c>
      <c r="C7425">
        <v>0.94639887223214214</v>
      </c>
      <c r="D7425">
        <v>0.94484103491168536</v>
      </c>
      <c r="E7425">
        <f t="shared" si="231"/>
        <v>0.94639887223214214</v>
      </c>
      <c r="F7425" t="str">
        <f t="shared" si="232"/>
        <v>UNRES</v>
      </c>
    </row>
    <row r="7426" spans="1:6" x14ac:dyDescent="0.25">
      <c r="A7426">
        <v>7425</v>
      </c>
      <c r="B7426">
        <v>0.94266344571000371</v>
      </c>
      <c r="C7426">
        <v>0.95026445769536005</v>
      </c>
      <c r="D7426">
        <v>0.94687963127475527</v>
      </c>
      <c r="E7426">
        <f t="shared" si="231"/>
        <v>0.95026445769536005</v>
      </c>
      <c r="F7426" t="str">
        <f t="shared" si="232"/>
        <v>UNRES</v>
      </c>
    </row>
    <row r="7427" spans="1:6" x14ac:dyDescent="0.25">
      <c r="A7427">
        <v>7426</v>
      </c>
      <c r="B7427">
        <v>0.94135170606016705</v>
      </c>
      <c r="C7427">
        <v>0.95067048535478937</v>
      </c>
      <c r="D7427">
        <v>0.94490135119537522</v>
      </c>
      <c r="E7427">
        <f t="shared" ref="E7427:E7490" si="233">MAX(B7427:D7427)</f>
        <v>0.95067048535478937</v>
      </c>
      <c r="F7427" t="str">
        <f t="shared" ref="F7427:F7490" si="234">INDEX($B$1:$D$1,MATCH(MAX(B7427:D7427),B7427:D7427,0))</f>
        <v>UNRES</v>
      </c>
    </row>
    <row r="7428" spans="1:6" x14ac:dyDescent="0.25">
      <c r="A7428">
        <v>7427</v>
      </c>
      <c r="B7428">
        <v>0.95282966439996419</v>
      </c>
      <c r="C7428">
        <v>0.95489376450832297</v>
      </c>
      <c r="D7428">
        <v>0.95509176741424395</v>
      </c>
      <c r="E7428">
        <f t="shared" si="233"/>
        <v>0.95509176741424395</v>
      </c>
      <c r="F7428" t="str">
        <f t="shared" si="234"/>
        <v>UNTRANS</v>
      </c>
    </row>
    <row r="7429" spans="1:6" x14ac:dyDescent="0.25">
      <c r="A7429">
        <v>7428</v>
      </c>
      <c r="B7429">
        <v>0.95804716470245721</v>
      </c>
      <c r="C7429">
        <v>0.95374197304851527</v>
      </c>
      <c r="D7429">
        <v>0.95666096702588588</v>
      </c>
      <c r="E7429">
        <f t="shared" si="233"/>
        <v>0.95804716470245721</v>
      </c>
      <c r="F7429" t="str">
        <f t="shared" si="234"/>
        <v>UNCIL</v>
      </c>
    </row>
    <row r="7430" spans="1:6" x14ac:dyDescent="0.25">
      <c r="A7430">
        <v>7429</v>
      </c>
      <c r="B7430">
        <v>0.93141054830479708</v>
      </c>
      <c r="C7430">
        <v>0.92351159754897516</v>
      </c>
      <c r="D7430">
        <v>0.93037747196839393</v>
      </c>
      <c r="E7430">
        <f t="shared" si="233"/>
        <v>0.93141054830479708</v>
      </c>
      <c r="F7430" t="str">
        <f t="shared" si="234"/>
        <v>UNCIL</v>
      </c>
    </row>
    <row r="7431" spans="1:6" x14ac:dyDescent="0.25">
      <c r="A7431">
        <v>7430</v>
      </c>
      <c r="B7431">
        <v>0.9215015929236221</v>
      </c>
      <c r="C7431">
        <v>0.91558546424284937</v>
      </c>
      <c r="D7431">
        <v>0.91975590324657797</v>
      </c>
      <c r="E7431">
        <f t="shared" si="233"/>
        <v>0.9215015929236221</v>
      </c>
      <c r="F7431" t="str">
        <f t="shared" si="234"/>
        <v>UNCIL</v>
      </c>
    </row>
    <row r="7432" spans="1:6" x14ac:dyDescent="0.25">
      <c r="A7432">
        <v>7431</v>
      </c>
      <c r="B7432">
        <v>0.92478386086918252</v>
      </c>
      <c r="C7432">
        <v>0.91557711903717953</v>
      </c>
      <c r="D7432">
        <v>0.92559832137924236</v>
      </c>
      <c r="E7432">
        <f t="shared" si="233"/>
        <v>0.92559832137924236</v>
      </c>
      <c r="F7432" t="str">
        <f t="shared" si="234"/>
        <v>UNTRANS</v>
      </c>
    </row>
    <row r="7433" spans="1:6" x14ac:dyDescent="0.25">
      <c r="A7433">
        <v>7432</v>
      </c>
      <c r="B7433">
        <v>0.93377776164147064</v>
      </c>
      <c r="C7433">
        <v>0.92396964736815623</v>
      </c>
      <c r="D7433">
        <v>0.93598095117087021</v>
      </c>
      <c r="E7433">
        <f t="shared" si="233"/>
        <v>0.93598095117087021</v>
      </c>
      <c r="F7433" t="str">
        <f t="shared" si="234"/>
        <v>UNTRANS</v>
      </c>
    </row>
    <row r="7434" spans="1:6" x14ac:dyDescent="0.25">
      <c r="A7434">
        <v>7433</v>
      </c>
      <c r="B7434">
        <v>0.94572717758468627</v>
      </c>
      <c r="C7434">
        <v>0.94897492642925385</v>
      </c>
      <c r="D7434">
        <v>0.94606465379206695</v>
      </c>
      <c r="E7434">
        <f t="shared" si="233"/>
        <v>0.94897492642925385</v>
      </c>
      <c r="F7434" t="str">
        <f t="shared" si="234"/>
        <v>UNRES</v>
      </c>
    </row>
    <row r="7435" spans="1:6" x14ac:dyDescent="0.25">
      <c r="A7435">
        <v>7434</v>
      </c>
      <c r="B7435">
        <v>0.9582098853214509</v>
      </c>
      <c r="C7435">
        <v>0.96421731181710968</v>
      </c>
      <c r="D7435">
        <v>0.96108457880668274</v>
      </c>
      <c r="E7435">
        <f t="shared" si="233"/>
        <v>0.96421731181710968</v>
      </c>
      <c r="F7435" t="str">
        <f t="shared" si="234"/>
        <v>UNRES</v>
      </c>
    </row>
    <row r="7436" spans="1:6" x14ac:dyDescent="0.25">
      <c r="A7436">
        <v>7435</v>
      </c>
      <c r="B7436">
        <v>0.92760915033192093</v>
      </c>
      <c r="C7436">
        <v>0.93684392529506022</v>
      </c>
      <c r="D7436">
        <v>0.93098653056397951</v>
      </c>
      <c r="E7436">
        <f t="shared" si="233"/>
        <v>0.93684392529506022</v>
      </c>
      <c r="F7436" t="str">
        <f t="shared" si="234"/>
        <v>UNRES</v>
      </c>
    </row>
    <row r="7437" spans="1:6" x14ac:dyDescent="0.25">
      <c r="A7437">
        <v>7436</v>
      </c>
      <c r="B7437">
        <v>0.92326627827992858</v>
      </c>
      <c r="C7437">
        <v>0.93489618454035794</v>
      </c>
      <c r="D7437">
        <v>0.92658295130173063</v>
      </c>
      <c r="E7437">
        <f t="shared" si="233"/>
        <v>0.93489618454035794</v>
      </c>
      <c r="F7437" t="str">
        <f t="shared" si="234"/>
        <v>UNRES</v>
      </c>
    </row>
    <row r="7438" spans="1:6" x14ac:dyDescent="0.25">
      <c r="A7438">
        <v>7437</v>
      </c>
      <c r="B7438">
        <v>0.94423360244169696</v>
      </c>
      <c r="C7438">
        <v>0.95279379447373769</v>
      </c>
      <c r="D7438">
        <v>0.9453755239885302</v>
      </c>
      <c r="E7438">
        <f t="shared" si="233"/>
        <v>0.95279379447373769</v>
      </c>
      <c r="F7438" t="str">
        <f t="shared" si="234"/>
        <v>UNRES</v>
      </c>
    </row>
    <row r="7439" spans="1:6" x14ac:dyDescent="0.25">
      <c r="A7439">
        <v>7438</v>
      </c>
      <c r="B7439">
        <v>0.95220569406599054</v>
      </c>
      <c r="C7439">
        <v>0.95541000036734813</v>
      </c>
      <c r="D7439">
        <v>0.95356774617579465</v>
      </c>
      <c r="E7439">
        <f t="shared" si="233"/>
        <v>0.95541000036734813</v>
      </c>
      <c r="F7439" t="str">
        <f t="shared" si="234"/>
        <v>UNRES</v>
      </c>
    </row>
    <row r="7440" spans="1:6" x14ac:dyDescent="0.25">
      <c r="A7440">
        <v>7439</v>
      </c>
      <c r="B7440">
        <v>0.93879856943829698</v>
      </c>
      <c r="C7440">
        <v>0.93018817332860482</v>
      </c>
      <c r="D7440">
        <v>0.93913074851575118</v>
      </c>
      <c r="E7440">
        <f t="shared" si="233"/>
        <v>0.93913074851575118</v>
      </c>
      <c r="F7440" t="str">
        <f t="shared" si="234"/>
        <v>UNTRANS</v>
      </c>
    </row>
    <row r="7441" spans="1:6" x14ac:dyDescent="0.25">
      <c r="A7441">
        <v>7440</v>
      </c>
      <c r="B7441">
        <v>0.93992866604331482</v>
      </c>
      <c r="C7441">
        <v>0.94482545715274013</v>
      </c>
      <c r="D7441">
        <v>0.9402190447869434</v>
      </c>
      <c r="E7441">
        <f t="shared" si="233"/>
        <v>0.94482545715274013</v>
      </c>
      <c r="F7441" t="str">
        <f t="shared" si="234"/>
        <v>UNRES</v>
      </c>
    </row>
    <row r="7442" spans="1:6" x14ac:dyDescent="0.25">
      <c r="A7442">
        <v>7441</v>
      </c>
      <c r="B7442">
        <v>0.95234873825322486</v>
      </c>
      <c r="C7442">
        <v>0.9596871068421996</v>
      </c>
      <c r="D7442">
        <v>0.95775284832031082</v>
      </c>
      <c r="E7442">
        <f t="shared" si="233"/>
        <v>0.9596871068421996</v>
      </c>
      <c r="F7442" t="str">
        <f t="shared" si="234"/>
        <v>UNRES</v>
      </c>
    </row>
    <row r="7443" spans="1:6" x14ac:dyDescent="0.25">
      <c r="A7443">
        <v>7442</v>
      </c>
      <c r="B7443">
        <v>0.94876453240870262</v>
      </c>
      <c r="C7443">
        <v>0.95728790228733351</v>
      </c>
      <c r="D7443">
        <v>0.9516678590667047</v>
      </c>
      <c r="E7443">
        <f t="shared" si="233"/>
        <v>0.95728790228733351</v>
      </c>
      <c r="F7443" t="str">
        <f t="shared" si="234"/>
        <v>UNRES</v>
      </c>
    </row>
    <row r="7444" spans="1:6" x14ac:dyDescent="0.25">
      <c r="A7444">
        <v>7443</v>
      </c>
      <c r="B7444">
        <v>0.94413867239611493</v>
      </c>
      <c r="C7444">
        <v>0.95264614218735943</v>
      </c>
      <c r="D7444">
        <v>0.94517634571293585</v>
      </c>
      <c r="E7444">
        <f t="shared" si="233"/>
        <v>0.95264614218735943</v>
      </c>
      <c r="F7444" t="str">
        <f t="shared" si="234"/>
        <v>UNRES</v>
      </c>
    </row>
    <row r="7445" spans="1:6" x14ac:dyDescent="0.25">
      <c r="A7445">
        <v>7444</v>
      </c>
      <c r="B7445">
        <v>0.94242633715175417</v>
      </c>
      <c r="C7445">
        <v>0.94918324120639996</v>
      </c>
      <c r="D7445">
        <v>0.94699939241291731</v>
      </c>
      <c r="E7445">
        <f t="shared" si="233"/>
        <v>0.94918324120639996</v>
      </c>
      <c r="F7445" t="str">
        <f t="shared" si="234"/>
        <v>UNRES</v>
      </c>
    </row>
    <row r="7446" spans="1:6" x14ac:dyDescent="0.25">
      <c r="A7446">
        <v>7445</v>
      </c>
      <c r="B7446">
        <v>0.94007470335919174</v>
      </c>
      <c r="C7446">
        <v>0.94582518407323468</v>
      </c>
      <c r="D7446">
        <v>0.94245307303166115</v>
      </c>
      <c r="E7446">
        <f t="shared" si="233"/>
        <v>0.94582518407323468</v>
      </c>
      <c r="F7446" t="str">
        <f t="shared" si="234"/>
        <v>UNRES</v>
      </c>
    </row>
    <row r="7447" spans="1:6" x14ac:dyDescent="0.25">
      <c r="A7447">
        <v>7446</v>
      </c>
      <c r="B7447">
        <v>0.92738640136267247</v>
      </c>
      <c r="C7447">
        <v>0.930819573077736</v>
      </c>
      <c r="D7447">
        <v>0.93015434558829313</v>
      </c>
      <c r="E7447">
        <f t="shared" si="233"/>
        <v>0.930819573077736</v>
      </c>
      <c r="F7447" t="str">
        <f t="shared" si="234"/>
        <v>UNRES</v>
      </c>
    </row>
    <row r="7448" spans="1:6" x14ac:dyDescent="0.25">
      <c r="A7448">
        <v>7447</v>
      </c>
      <c r="B7448">
        <v>0.92345413470164761</v>
      </c>
      <c r="C7448">
        <v>0.91616972964178356</v>
      </c>
      <c r="D7448">
        <v>0.9218094802659702</v>
      </c>
      <c r="E7448">
        <f t="shared" si="233"/>
        <v>0.92345413470164761</v>
      </c>
      <c r="F7448" t="str">
        <f t="shared" si="234"/>
        <v>UNCIL</v>
      </c>
    </row>
    <row r="7449" spans="1:6" x14ac:dyDescent="0.25">
      <c r="A7449">
        <v>7448</v>
      </c>
      <c r="B7449">
        <v>0.9167803809584204</v>
      </c>
      <c r="C7449">
        <v>0.90755383791227096</v>
      </c>
      <c r="D7449">
        <v>0.91739002542793324</v>
      </c>
      <c r="E7449">
        <f t="shared" si="233"/>
        <v>0.91739002542793324</v>
      </c>
      <c r="F7449" t="str">
        <f t="shared" si="234"/>
        <v>UNTRANS</v>
      </c>
    </row>
    <row r="7450" spans="1:6" x14ac:dyDescent="0.25">
      <c r="A7450">
        <v>7449</v>
      </c>
      <c r="B7450">
        <v>0.91827256107424948</v>
      </c>
      <c r="C7450">
        <v>0.9104634118749082</v>
      </c>
      <c r="D7450">
        <v>0.9189304192995762</v>
      </c>
      <c r="E7450">
        <f t="shared" si="233"/>
        <v>0.9189304192995762</v>
      </c>
      <c r="F7450" t="str">
        <f t="shared" si="234"/>
        <v>UNTRANS</v>
      </c>
    </row>
    <row r="7451" spans="1:6" x14ac:dyDescent="0.25">
      <c r="A7451">
        <v>7450</v>
      </c>
      <c r="B7451">
        <v>0.94119123118188086</v>
      </c>
      <c r="C7451">
        <v>0.93796532035158431</v>
      </c>
      <c r="D7451">
        <v>0.94122018687220499</v>
      </c>
      <c r="E7451">
        <f t="shared" si="233"/>
        <v>0.94122018687220499</v>
      </c>
      <c r="F7451" t="str">
        <f t="shared" si="234"/>
        <v>UNTRANS</v>
      </c>
    </row>
    <row r="7452" spans="1:6" x14ac:dyDescent="0.25">
      <c r="A7452">
        <v>7451</v>
      </c>
      <c r="B7452">
        <v>0.9440751966355464</v>
      </c>
      <c r="C7452">
        <v>0.94485984832917924</v>
      </c>
      <c r="D7452">
        <v>0.94370183075304892</v>
      </c>
      <c r="E7452">
        <f t="shared" si="233"/>
        <v>0.94485984832917924</v>
      </c>
      <c r="F7452" t="str">
        <f t="shared" si="234"/>
        <v>UNRES</v>
      </c>
    </row>
    <row r="7453" spans="1:6" x14ac:dyDescent="0.25">
      <c r="A7453">
        <v>7452</v>
      </c>
      <c r="B7453">
        <v>0.94440710742217171</v>
      </c>
      <c r="C7453">
        <v>0.93579656171682624</v>
      </c>
      <c r="D7453">
        <v>0.94302205565509156</v>
      </c>
      <c r="E7453">
        <f t="shared" si="233"/>
        <v>0.94440710742217171</v>
      </c>
      <c r="F7453" t="str">
        <f t="shared" si="234"/>
        <v>UNCIL</v>
      </c>
    </row>
    <row r="7454" spans="1:6" x14ac:dyDescent="0.25">
      <c r="A7454">
        <v>7453</v>
      </c>
      <c r="B7454">
        <v>0.92539730534944109</v>
      </c>
      <c r="C7454">
        <v>0.91779844153613899</v>
      </c>
      <c r="D7454">
        <v>0.92306246317491991</v>
      </c>
      <c r="E7454">
        <f t="shared" si="233"/>
        <v>0.92539730534944109</v>
      </c>
      <c r="F7454" t="str">
        <f t="shared" si="234"/>
        <v>UNCIL</v>
      </c>
    </row>
    <row r="7455" spans="1:6" x14ac:dyDescent="0.25">
      <c r="A7455">
        <v>7454</v>
      </c>
      <c r="B7455">
        <v>0.91174197822618308</v>
      </c>
      <c r="C7455">
        <v>0.90503128319528336</v>
      </c>
      <c r="D7455">
        <v>0.912712768675498</v>
      </c>
      <c r="E7455">
        <f t="shared" si="233"/>
        <v>0.912712768675498</v>
      </c>
      <c r="F7455" t="str">
        <f t="shared" si="234"/>
        <v>UNTRANS</v>
      </c>
    </row>
    <row r="7456" spans="1:6" x14ac:dyDescent="0.25">
      <c r="A7456">
        <v>7455</v>
      </c>
      <c r="B7456">
        <v>0.93006094585380028</v>
      </c>
      <c r="C7456">
        <v>0.9210323539923867</v>
      </c>
      <c r="D7456">
        <v>0.92935487944106954</v>
      </c>
      <c r="E7456">
        <f t="shared" si="233"/>
        <v>0.93006094585380028</v>
      </c>
      <c r="F7456" t="str">
        <f t="shared" si="234"/>
        <v>UNCIL</v>
      </c>
    </row>
    <row r="7457" spans="1:6" x14ac:dyDescent="0.25">
      <c r="A7457">
        <v>7456</v>
      </c>
      <c r="B7457">
        <v>0.94938186418649151</v>
      </c>
      <c r="C7457">
        <v>0.94968948584934476</v>
      </c>
      <c r="D7457">
        <v>0.94678470527461278</v>
      </c>
      <c r="E7457">
        <f t="shared" si="233"/>
        <v>0.94968948584934476</v>
      </c>
      <c r="F7457" t="str">
        <f t="shared" si="234"/>
        <v>UNRES</v>
      </c>
    </row>
    <row r="7458" spans="1:6" x14ac:dyDescent="0.25">
      <c r="A7458">
        <v>7457</v>
      </c>
      <c r="B7458">
        <v>0.93454836187723811</v>
      </c>
      <c r="C7458">
        <v>0.94298744717817296</v>
      </c>
      <c r="D7458">
        <v>0.93913756840205387</v>
      </c>
      <c r="E7458">
        <f t="shared" si="233"/>
        <v>0.94298744717817296</v>
      </c>
      <c r="F7458" t="str">
        <f t="shared" si="234"/>
        <v>UNRES</v>
      </c>
    </row>
    <row r="7459" spans="1:6" x14ac:dyDescent="0.25">
      <c r="A7459">
        <v>7458</v>
      </c>
      <c r="B7459">
        <v>0.92990970255009209</v>
      </c>
      <c r="C7459">
        <v>0.92035457246602392</v>
      </c>
      <c r="D7459">
        <v>0.93086818384935577</v>
      </c>
      <c r="E7459">
        <f t="shared" si="233"/>
        <v>0.93086818384935577</v>
      </c>
      <c r="F7459" t="str">
        <f t="shared" si="234"/>
        <v>UNTRANS</v>
      </c>
    </row>
    <row r="7460" spans="1:6" x14ac:dyDescent="0.25">
      <c r="A7460">
        <v>7459</v>
      </c>
      <c r="B7460">
        <v>0.89979960178295149</v>
      </c>
      <c r="C7460">
        <v>0.89060327915237336</v>
      </c>
      <c r="D7460">
        <v>0.90197934722694184</v>
      </c>
      <c r="E7460">
        <f t="shared" si="233"/>
        <v>0.90197934722694184</v>
      </c>
      <c r="F7460" t="str">
        <f t="shared" si="234"/>
        <v>UNTRANS</v>
      </c>
    </row>
    <row r="7461" spans="1:6" x14ac:dyDescent="0.25">
      <c r="A7461">
        <v>7460</v>
      </c>
      <c r="B7461">
        <v>0.91379194084557791</v>
      </c>
      <c r="C7461">
        <v>0.90779190451372349</v>
      </c>
      <c r="D7461">
        <v>0.91264517244833143</v>
      </c>
      <c r="E7461">
        <f t="shared" si="233"/>
        <v>0.91379194084557791</v>
      </c>
      <c r="F7461" t="str">
        <f t="shared" si="234"/>
        <v>UNCIL</v>
      </c>
    </row>
    <row r="7462" spans="1:6" x14ac:dyDescent="0.25">
      <c r="A7462">
        <v>7461</v>
      </c>
      <c r="B7462">
        <v>0.93581631598392301</v>
      </c>
      <c r="C7462">
        <v>0.92711040455242844</v>
      </c>
      <c r="D7462">
        <v>0.93512696458519118</v>
      </c>
      <c r="E7462">
        <f t="shared" si="233"/>
        <v>0.93581631598392301</v>
      </c>
      <c r="F7462" t="str">
        <f t="shared" si="234"/>
        <v>UNCIL</v>
      </c>
    </row>
    <row r="7463" spans="1:6" x14ac:dyDescent="0.25">
      <c r="A7463">
        <v>7462</v>
      </c>
      <c r="B7463">
        <v>0.93924575361984086</v>
      </c>
      <c r="C7463">
        <v>0.93356943093868616</v>
      </c>
      <c r="D7463">
        <v>0.9370937430131101</v>
      </c>
      <c r="E7463">
        <f t="shared" si="233"/>
        <v>0.93924575361984086</v>
      </c>
      <c r="F7463" t="str">
        <f t="shared" si="234"/>
        <v>UNCIL</v>
      </c>
    </row>
    <row r="7464" spans="1:6" x14ac:dyDescent="0.25">
      <c r="A7464">
        <v>7463</v>
      </c>
      <c r="B7464">
        <v>0.93773109373616992</v>
      </c>
      <c r="C7464">
        <v>0.93039169921308862</v>
      </c>
      <c r="D7464">
        <v>0.93668650150809318</v>
      </c>
      <c r="E7464">
        <f t="shared" si="233"/>
        <v>0.93773109373616992</v>
      </c>
      <c r="F7464" t="str">
        <f t="shared" si="234"/>
        <v>UNCIL</v>
      </c>
    </row>
    <row r="7465" spans="1:6" x14ac:dyDescent="0.25">
      <c r="A7465">
        <v>7464</v>
      </c>
      <c r="B7465">
        <v>0.94993829037573729</v>
      </c>
      <c r="C7465">
        <v>0.95281530107578816</v>
      </c>
      <c r="D7465">
        <v>0.94845866417241076</v>
      </c>
      <c r="E7465">
        <f t="shared" si="233"/>
        <v>0.95281530107578816</v>
      </c>
      <c r="F7465" t="str">
        <f t="shared" si="234"/>
        <v>UNRES</v>
      </c>
    </row>
    <row r="7466" spans="1:6" x14ac:dyDescent="0.25">
      <c r="A7466">
        <v>7465</v>
      </c>
      <c r="B7466">
        <v>0.93846714372555318</v>
      </c>
      <c r="C7466">
        <v>0.9486264157420381</v>
      </c>
      <c r="D7466">
        <v>0.94121170693223233</v>
      </c>
      <c r="E7466">
        <f t="shared" si="233"/>
        <v>0.9486264157420381</v>
      </c>
      <c r="F7466" t="str">
        <f t="shared" si="234"/>
        <v>UNRES</v>
      </c>
    </row>
    <row r="7467" spans="1:6" x14ac:dyDescent="0.25">
      <c r="A7467">
        <v>7466</v>
      </c>
      <c r="B7467">
        <v>0.95823918343045744</v>
      </c>
      <c r="C7467">
        <v>0.96039841872407339</v>
      </c>
      <c r="D7467">
        <v>0.96203831746688184</v>
      </c>
      <c r="E7467">
        <f t="shared" si="233"/>
        <v>0.96203831746688184</v>
      </c>
      <c r="F7467" t="str">
        <f t="shared" si="234"/>
        <v>UNTRANS</v>
      </c>
    </row>
    <row r="7468" spans="1:6" x14ac:dyDescent="0.25">
      <c r="A7468">
        <v>7467</v>
      </c>
      <c r="B7468">
        <v>0.94173275230059317</v>
      </c>
      <c r="C7468">
        <v>0.9400196560997105</v>
      </c>
      <c r="D7468">
        <v>0.94487660583597055</v>
      </c>
      <c r="E7468">
        <f t="shared" si="233"/>
        <v>0.94487660583597055</v>
      </c>
      <c r="F7468" t="str">
        <f t="shared" si="234"/>
        <v>UNTRANS</v>
      </c>
    </row>
    <row r="7469" spans="1:6" x14ac:dyDescent="0.25">
      <c r="A7469">
        <v>7468</v>
      </c>
      <c r="B7469">
        <v>0.93217440824646081</v>
      </c>
      <c r="C7469">
        <v>0.94047804630514009</v>
      </c>
      <c r="D7469">
        <v>0.93689720815389055</v>
      </c>
      <c r="E7469">
        <f t="shared" si="233"/>
        <v>0.94047804630514009</v>
      </c>
      <c r="F7469" t="str">
        <f t="shared" si="234"/>
        <v>UNRES</v>
      </c>
    </row>
    <row r="7470" spans="1:6" x14ac:dyDescent="0.25">
      <c r="A7470">
        <v>7469</v>
      </c>
      <c r="B7470">
        <v>0.95761776035459467</v>
      </c>
      <c r="C7470">
        <v>0.96454502326566049</v>
      </c>
      <c r="D7470">
        <v>0.96126644435725184</v>
      </c>
      <c r="E7470">
        <f t="shared" si="233"/>
        <v>0.96454502326566049</v>
      </c>
      <c r="F7470" t="str">
        <f t="shared" si="234"/>
        <v>UNRES</v>
      </c>
    </row>
    <row r="7471" spans="1:6" x14ac:dyDescent="0.25">
      <c r="A7471">
        <v>7470</v>
      </c>
      <c r="B7471">
        <v>0.96528084657969138</v>
      </c>
      <c r="C7471">
        <v>0.96704929753138658</v>
      </c>
      <c r="D7471">
        <v>0.96496785702824495</v>
      </c>
      <c r="E7471">
        <f t="shared" si="233"/>
        <v>0.96704929753138658</v>
      </c>
      <c r="F7471" t="str">
        <f t="shared" si="234"/>
        <v>UNRES</v>
      </c>
    </row>
    <row r="7472" spans="1:6" x14ac:dyDescent="0.25">
      <c r="A7472">
        <v>7471</v>
      </c>
      <c r="B7472">
        <v>0.9659932378191679</v>
      </c>
      <c r="C7472">
        <v>0.96811518839336963</v>
      </c>
      <c r="D7472">
        <v>0.96364114530959866</v>
      </c>
      <c r="E7472">
        <f t="shared" si="233"/>
        <v>0.96811518839336963</v>
      </c>
      <c r="F7472" t="str">
        <f t="shared" si="234"/>
        <v>UNRES</v>
      </c>
    </row>
    <row r="7473" spans="1:6" x14ac:dyDescent="0.25">
      <c r="A7473">
        <v>7472</v>
      </c>
      <c r="B7473">
        <v>0.95681291605879537</v>
      </c>
      <c r="C7473">
        <v>0.96269217206836144</v>
      </c>
      <c r="D7473">
        <v>0.95534151131826006</v>
      </c>
      <c r="E7473">
        <f t="shared" si="233"/>
        <v>0.96269217206836144</v>
      </c>
      <c r="F7473" t="str">
        <f t="shared" si="234"/>
        <v>UNRES</v>
      </c>
    </row>
    <row r="7474" spans="1:6" x14ac:dyDescent="0.25">
      <c r="A7474">
        <v>7473</v>
      </c>
      <c r="B7474">
        <v>0.95894735921825869</v>
      </c>
      <c r="C7474">
        <v>0.96252390471111793</v>
      </c>
      <c r="D7474">
        <v>0.95505963784670855</v>
      </c>
      <c r="E7474">
        <f t="shared" si="233"/>
        <v>0.96252390471111793</v>
      </c>
      <c r="F7474" t="str">
        <f t="shared" si="234"/>
        <v>UNRES</v>
      </c>
    </row>
    <row r="7475" spans="1:6" x14ac:dyDescent="0.25">
      <c r="A7475">
        <v>7474</v>
      </c>
      <c r="B7475">
        <v>0.95151061773799239</v>
      </c>
      <c r="C7475">
        <v>0.95025664011758748</v>
      </c>
      <c r="D7475">
        <v>0.9517981356345222</v>
      </c>
      <c r="E7475">
        <f t="shared" si="233"/>
        <v>0.9517981356345222</v>
      </c>
      <c r="F7475" t="str">
        <f t="shared" si="234"/>
        <v>UNTRANS</v>
      </c>
    </row>
    <row r="7476" spans="1:6" x14ac:dyDescent="0.25">
      <c r="A7476">
        <v>7475</v>
      </c>
      <c r="B7476">
        <v>0.94910052623455121</v>
      </c>
      <c r="C7476">
        <v>0.94823411134145197</v>
      </c>
      <c r="D7476">
        <v>0.95078182386374344</v>
      </c>
      <c r="E7476">
        <f t="shared" si="233"/>
        <v>0.95078182386374344</v>
      </c>
      <c r="F7476" t="str">
        <f t="shared" si="234"/>
        <v>UNTRANS</v>
      </c>
    </row>
    <row r="7477" spans="1:6" x14ac:dyDescent="0.25">
      <c r="A7477">
        <v>7476</v>
      </c>
      <c r="B7477">
        <v>0.93976853738840738</v>
      </c>
      <c r="C7477">
        <v>0.9333542204657671</v>
      </c>
      <c r="D7477">
        <v>0.93751599907158767</v>
      </c>
      <c r="E7477">
        <f t="shared" si="233"/>
        <v>0.93976853738840738</v>
      </c>
      <c r="F7477" t="str">
        <f t="shared" si="234"/>
        <v>UNCIL</v>
      </c>
    </row>
    <row r="7478" spans="1:6" x14ac:dyDescent="0.25">
      <c r="A7478">
        <v>7477</v>
      </c>
      <c r="B7478">
        <v>0.93449984747785775</v>
      </c>
      <c r="C7478">
        <v>0.92733074548561167</v>
      </c>
      <c r="D7478">
        <v>0.93270267447528454</v>
      </c>
      <c r="E7478">
        <f t="shared" si="233"/>
        <v>0.93449984747785775</v>
      </c>
      <c r="F7478" t="str">
        <f t="shared" si="234"/>
        <v>UNCIL</v>
      </c>
    </row>
    <row r="7479" spans="1:6" x14ac:dyDescent="0.25">
      <c r="A7479">
        <v>7478</v>
      </c>
      <c r="B7479">
        <v>0.94985548419083221</v>
      </c>
      <c r="C7479">
        <v>0.95749603785447224</v>
      </c>
      <c r="D7479">
        <v>0.95286395587841577</v>
      </c>
      <c r="E7479">
        <f t="shared" si="233"/>
        <v>0.95749603785447224</v>
      </c>
      <c r="F7479" t="str">
        <f t="shared" si="234"/>
        <v>UNRES</v>
      </c>
    </row>
    <row r="7480" spans="1:6" x14ac:dyDescent="0.25">
      <c r="A7480">
        <v>7479</v>
      </c>
      <c r="B7480">
        <v>0.93886608201967769</v>
      </c>
      <c r="C7480">
        <v>0.9481385216254159</v>
      </c>
      <c r="D7480">
        <v>0.94067795858874981</v>
      </c>
      <c r="E7480">
        <f t="shared" si="233"/>
        <v>0.9481385216254159</v>
      </c>
      <c r="F7480" t="str">
        <f t="shared" si="234"/>
        <v>UNRES</v>
      </c>
    </row>
    <row r="7481" spans="1:6" x14ac:dyDescent="0.25">
      <c r="A7481">
        <v>7480</v>
      </c>
      <c r="B7481">
        <v>0.94512602835458581</v>
      </c>
      <c r="C7481">
        <v>0.95316347064315965</v>
      </c>
      <c r="D7481">
        <v>0.94507369242713679</v>
      </c>
      <c r="E7481">
        <f t="shared" si="233"/>
        <v>0.95316347064315965</v>
      </c>
      <c r="F7481" t="str">
        <f t="shared" si="234"/>
        <v>UNRES</v>
      </c>
    </row>
    <row r="7482" spans="1:6" x14ac:dyDescent="0.25">
      <c r="A7482">
        <v>7481</v>
      </c>
      <c r="B7482">
        <v>0.94536545413891582</v>
      </c>
      <c r="C7482">
        <v>0.95284934831347423</v>
      </c>
      <c r="D7482">
        <v>0.94758029240639707</v>
      </c>
      <c r="E7482">
        <f t="shared" si="233"/>
        <v>0.95284934831347423</v>
      </c>
      <c r="F7482" t="str">
        <f t="shared" si="234"/>
        <v>UNRES</v>
      </c>
    </row>
    <row r="7483" spans="1:6" x14ac:dyDescent="0.25">
      <c r="A7483">
        <v>7482</v>
      </c>
      <c r="B7483">
        <v>0.93318773837527746</v>
      </c>
      <c r="C7483">
        <v>0.93506822766065945</v>
      </c>
      <c r="D7483">
        <v>0.93576300696025405</v>
      </c>
      <c r="E7483">
        <f t="shared" si="233"/>
        <v>0.93576300696025405</v>
      </c>
      <c r="F7483" t="str">
        <f t="shared" si="234"/>
        <v>UNTRANS</v>
      </c>
    </row>
    <row r="7484" spans="1:6" x14ac:dyDescent="0.25">
      <c r="A7484">
        <v>7483</v>
      </c>
      <c r="B7484">
        <v>0.9500822204775472</v>
      </c>
      <c r="C7484">
        <v>0.95352740262662472</v>
      </c>
      <c r="D7484">
        <v>0.94911137285783764</v>
      </c>
      <c r="E7484">
        <f t="shared" si="233"/>
        <v>0.95352740262662472</v>
      </c>
      <c r="F7484" t="str">
        <f t="shared" si="234"/>
        <v>UNRES</v>
      </c>
    </row>
    <row r="7485" spans="1:6" x14ac:dyDescent="0.25">
      <c r="A7485">
        <v>7484</v>
      </c>
      <c r="B7485">
        <v>0.95712694810251719</v>
      </c>
      <c r="C7485">
        <v>0.96343334034037342</v>
      </c>
      <c r="D7485">
        <v>0.95698422376404668</v>
      </c>
      <c r="E7485">
        <f t="shared" si="233"/>
        <v>0.96343334034037342</v>
      </c>
      <c r="F7485" t="str">
        <f t="shared" si="234"/>
        <v>UNRES</v>
      </c>
    </row>
    <row r="7486" spans="1:6" x14ac:dyDescent="0.25">
      <c r="A7486">
        <v>7485</v>
      </c>
      <c r="B7486">
        <v>0.93439871865509327</v>
      </c>
      <c r="C7486">
        <v>0.94193243884960487</v>
      </c>
      <c r="D7486">
        <v>0.93470860289647639</v>
      </c>
      <c r="E7486">
        <f t="shared" si="233"/>
        <v>0.94193243884960487</v>
      </c>
      <c r="F7486" t="str">
        <f t="shared" si="234"/>
        <v>UNRES</v>
      </c>
    </row>
    <row r="7487" spans="1:6" x14ac:dyDescent="0.25">
      <c r="A7487">
        <v>7486</v>
      </c>
      <c r="B7487">
        <v>0.93485263652320683</v>
      </c>
      <c r="C7487">
        <v>0.94531225289655141</v>
      </c>
      <c r="D7487">
        <v>0.9374981063188057</v>
      </c>
      <c r="E7487">
        <f t="shared" si="233"/>
        <v>0.94531225289655141</v>
      </c>
      <c r="F7487" t="str">
        <f t="shared" si="234"/>
        <v>UNRES</v>
      </c>
    </row>
    <row r="7488" spans="1:6" x14ac:dyDescent="0.25">
      <c r="A7488">
        <v>7487</v>
      </c>
      <c r="B7488">
        <v>0.93642830638841668</v>
      </c>
      <c r="C7488">
        <v>0.93991790669768605</v>
      </c>
      <c r="D7488">
        <v>0.9385691878304574</v>
      </c>
      <c r="E7488">
        <f t="shared" si="233"/>
        <v>0.93991790669768605</v>
      </c>
      <c r="F7488" t="str">
        <f t="shared" si="234"/>
        <v>UNRES</v>
      </c>
    </row>
    <row r="7489" spans="1:6" x14ac:dyDescent="0.25">
      <c r="A7489">
        <v>7488</v>
      </c>
      <c r="B7489">
        <v>0.94561296232206693</v>
      </c>
      <c r="C7489">
        <v>0.93924895609225334</v>
      </c>
      <c r="D7489">
        <v>0.94771857433918671</v>
      </c>
      <c r="E7489">
        <f t="shared" si="233"/>
        <v>0.94771857433918671</v>
      </c>
      <c r="F7489" t="str">
        <f t="shared" si="234"/>
        <v>UNTRANS</v>
      </c>
    </row>
    <row r="7490" spans="1:6" x14ac:dyDescent="0.25">
      <c r="A7490">
        <v>7489</v>
      </c>
      <c r="B7490">
        <v>0.94238503749617697</v>
      </c>
      <c r="C7490">
        <v>0.94489851233779054</v>
      </c>
      <c r="D7490">
        <v>0.94368096931372769</v>
      </c>
      <c r="E7490">
        <f t="shared" si="233"/>
        <v>0.94489851233779054</v>
      </c>
      <c r="F7490" t="str">
        <f t="shared" si="234"/>
        <v>UNRES</v>
      </c>
    </row>
    <row r="7491" spans="1:6" x14ac:dyDescent="0.25">
      <c r="A7491">
        <v>7490</v>
      </c>
      <c r="B7491">
        <v>0.93652384051875881</v>
      </c>
      <c r="C7491">
        <v>0.93497889922477673</v>
      </c>
      <c r="D7491">
        <v>0.93825427307712261</v>
      </c>
      <c r="E7491">
        <f t="shared" ref="E7491:E7554" si="235">MAX(B7491:D7491)</f>
        <v>0.93825427307712261</v>
      </c>
      <c r="F7491" t="str">
        <f t="shared" ref="F7491:F7554" si="236">INDEX($B$1:$D$1,MATCH(MAX(B7491:D7491),B7491:D7491,0))</f>
        <v>UNTRANS</v>
      </c>
    </row>
    <row r="7492" spans="1:6" x14ac:dyDescent="0.25">
      <c r="A7492">
        <v>7491</v>
      </c>
      <c r="B7492">
        <v>0.95028425259713856</v>
      </c>
      <c r="C7492">
        <v>0.95096460787964232</v>
      </c>
      <c r="D7492">
        <v>0.95279700943625945</v>
      </c>
      <c r="E7492">
        <f t="shared" si="235"/>
        <v>0.95279700943625945</v>
      </c>
      <c r="F7492" t="str">
        <f t="shared" si="236"/>
        <v>UNTRANS</v>
      </c>
    </row>
    <row r="7493" spans="1:6" x14ac:dyDescent="0.25">
      <c r="A7493">
        <v>7492</v>
      </c>
      <c r="B7493">
        <v>0.94073027263731368</v>
      </c>
      <c r="C7493">
        <v>0.94487799407446849</v>
      </c>
      <c r="D7493">
        <v>0.93847342859823091</v>
      </c>
      <c r="E7493">
        <f t="shared" si="235"/>
        <v>0.94487799407446849</v>
      </c>
      <c r="F7493" t="str">
        <f t="shared" si="236"/>
        <v>UNRES</v>
      </c>
    </row>
    <row r="7494" spans="1:6" x14ac:dyDescent="0.25">
      <c r="A7494">
        <v>7493</v>
      </c>
      <c r="B7494">
        <v>0.93623101405475972</v>
      </c>
      <c r="C7494">
        <v>0.93920051089174572</v>
      </c>
      <c r="D7494">
        <v>0.93259793031616478</v>
      </c>
      <c r="E7494">
        <f t="shared" si="235"/>
        <v>0.93920051089174572</v>
      </c>
      <c r="F7494" t="str">
        <f t="shared" si="236"/>
        <v>UNRES</v>
      </c>
    </row>
    <row r="7495" spans="1:6" x14ac:dyDescent="0.25">
      <c r="A7495">
        <v>7494</v>
      </c>
      <c r="B7495">
        <v>0.94012607067917242</v>
      </c>
      <c r="C7495">
        <v>0.94975919099904216</v>
      </c>
      <c r="D7495">
        <v>0.94444343014761201</v>
      </c>
      <c r="E7495">
        <f t="shared" si="235"/>
        <v>0.94975919099904216</v>
      </c>
      <c r="F7495" t="str">
        <f t="shared" si="236"/>
        <v>UNRES</v>
      </c>
    </row>
    <row r="7496" spans="1:6" x14ac:dyDescent="0.25">
      <c r="A7496">
        <v>7495</v>
      </c>
      <c r="B7496">
        <v>0.93954792312078295</v>
      </c>
      <c r="C7496">
        <v>0.94843680255064566</v>
      </c>
      <c r="D7496">
        <v>0.94245026435792401</v>
      </c>
      <c r="E7496">
        <f t="shared" si="235"/>
        <v>0.94843680255064566</v>
      </c>
      <c r="F7496" t="str">
        <f t="shared" si="236"/>
        <v>UNRES</v>
      </c>
    </row>
    <row r="7497" spans="1:6" x14ac:dyDescent="0.25">
      <c r="A7497">
        <v>7496</v>
      </c>
      <c r="B7497">
        <v>0.93361594963299077</v>
      </c>
      <c r="C7497">
        <v>0.94242984185503009</v>
      </c>
      <c r="D7497">
        <v>0.93490667344399436</v>
      </c>
      <c r="E7497">
        <f t="shared" si="235"/>
        <v>0.94242984185503009</v>
      </c>
      <c r="F7497" t="str">
        <f t="shared" si="236"/>
        <v>UNRES</v>
      </c>
    </row>
    <row r="7498" spans="1:6" x14ac:dyDescent="0.25">
      <c r="A7498">
        <v>7497</v>
      </c>
      <c r="B7498">
        <v>0.94776588423999752</v>
      </c>
      <c r="C7498">
        <v>0.95614953154226023</v>
      </c>
      <c r="D7498">
        <v>0.94876661112331884</v>
      </c>
      <c r="E7498">
        <f t="shared" si="235"/>
        <v>0.95614953154226023</v>
      </c>
      <c r="F7498" t="str">
        <f t="shared" si="236"/>
        <v>UNRES</v>
      </c>
    </row>
    <row r="7499" spans="1:6" x14ac:dyDescent="0.25">
      <c r="A7499">
        <v>7498</v>
      </c>
      <c r="B7499">
        <v>0.95852440682951134</v>
      </c>
      <c r="C7499">
        <v>0.96476218836165151</v>
      </c>
      <c r="D7499">
        <v>0.96324512184195998</v>
      </c>
      <c r="E7499">
        <f t="shared" si="235"/>
        <v>0.96476218836165151</v>
      </c>
      <c r="F7499" t="str">
        <f t="shared" si="236"/>
        <v>UNRES</v>
      </c>
    </row>
    <row r="7500" spans="1:6" x14ac:dyDescent="0.25">
      <c r="A7500">
        <v>7499</v>
      </c>
      <c r="B7500">
        <v>0.95884557473077603</v>
      </c>
      <c r="C7500">
        <v>0.96587805501724522</v>
      </c>
      <c r="D7500">
        <v>0.96269108158527539</v>
      </c>
      <c r="E7500">
        <f t="shared" si="235"/>
        <v>0.96587805501724522</v>
      </c>
      <c r="F7500" t="str">
        <f t="shared" si="236"/>
        <v>UNRES</v>
      </c>
    </row>
    <row r="7501" spans="1:6" x14ac:dyDescent="0.25">
      <c r="A7501">
        <v>7500</v>
      </c>
      <c r="B7501">
        <v>0.93700890002257498</v>
      </c>
      <c r="C7501">
        <v>0.94316011876941452</v>
      </c>
      <c r="D7501">
        <v>0.94230526873219933</v>
      </c>
      <c r="E7501">
        <f t="shared" si="235"/>
        <v>0.94316011876941452</v>
      </c>
      <c r="F7501" t="str">
        <f t="shared" si="236"/>
        <v>UNRES</v>
      </c>
    </row>
    <row r="7502" spans="1:6" x14ac:dyDescent="0.25">
      <c r="A7502">
        <v>7501</v>
      </c>
      <c r="B7502">
        <v>0.92861909665099684</v>
      </c>
      <c r="C7502">
        <v>0.93992262940275728</v>
      </c>
      <c r="D7502">
        <v>0.93266528581397223</v>
      </c>
      <c r="E7502">
        <f t="shared" si="235"/>
        <v>0.93992262940275728</v>
      </c>
      <c r="F7502" t="str">
        <f t="shared" si="236"/>
        <v>UNRES</v>
      </c>
    </row>
    <row r="7503" spans="1:6" x14ac:dyDescent="0.25">
      <c r="A7503">
        <v>7502</v>
      </c>
      <c r="B7503">
        <v>0.96939521372570825</v>
      </c>
      <c r="C7503">
        <v>0.9709080396730233</v>
      </c>
      <c r="D7503">
        <v>0.96910765959447387</v>
      </c>
      <c r="E7503">
        <f t="shared" si="235"/>
        <v>0.9709080396730233</v>
      </c>
      <c r="F7503" t="str">
        <f t="shared" si="236"/>
        <v>UNRES</v>
      </c>
    </row>
    <row r="7504" spans="1:6" x14ac:dyDescent="0.25">
      <c r="A7504">
        <v>7503</v>
      </c>
      <c r="B7504">
        <v>0.9605830317889803</v>
      </c>
      <c r="C7504">
        <v>0.96442391059465471</v>
      </c>
      <c r="D7504">
        <v>0.95777782032814662</v>
      </c>
      <c r="E7504">
        <f t="shared" si="235"/>
        <v>0.96442391059465471</v>
      </c>
      <c r="F7504" t="str">
        <f t="shared" si="236"/>
        <v>UNRES</v>
      </c>
    </row>
    <row r="7505" spans="1:6" x14ac:dyDescent="0.25">
      <c r="A7505">
        <v>7504</v>
      </c>
      <c r="B7505">
        <v>0.95140122050306397</v>
      </c>
      <c r="C7505">
        <v>0.95072331926805764</v>
      </c>
      <c r="D7505">
        <v>0.95008027522468486</v>
      </c>
      <c r="E7505">
        <f t="shared" si="235"/>
        <v>0.95140122050306397</v>
      </c>
      <c r="F7505" t="str">
        <f t="shared" si="236"/>
        <v>UNCIL</v>
      </c>
    </row>
    <row r="7506" spans="1:6" x14ac:dyDescent="0.25">
      <c r="A7506">
        <v>7505</v>
      </c>
      <c r="B7506">
        <v>0.92862418500021393</v>
      </c>
      <c r="C7506">
        <v>0.91818455915859898</v>
      </c>
      <c r="D7506">
        <v>0.93062063750172197</v>
      </c>
      <c r="E7506">
        <f t="shared" si="235"/>
        <v>0.93062063750172197</v>
      </c>
      <c r="F7506" t="str">
        <f t="shared" si="236"/>
        <v>UNTRANS</v>
      </c>
    </row>
    <row r="7507" spans="1:6" x14ac:dyDescent="0.25">
      <c r="A7507">
        <v>7506</v>
      </c>
      <c r="B7507">
        <v>0.92531867667555645</v>
      </c>
      <c r="C7507">
        <v>0.92196484599722295</v>
      </c>
      <c r="D7507">
        <v>0.92419092313412554</v>
      </c>
      <c r="E7507">
        <f t="shared" si="235"/>
        <v>0.92531867667555645</v>
      </c>
      <c r="F7507" t="str">
        <f t="shared" si="236"/>
        <v>UNCIL</v>
      </c>
    </row>
    <row r="7508" spans="1:6" x14ac:dyDescent="0.25">
      <c r="A7508">
        <v>7507</v>
      </c>
      <c r="B7508">
        <v>0.94521449872424568</v>
      </c>
      <c r="C7508">
        <v>0.93916947917941951</v>
      </c>
      <c r="D7508">
        <v>0.94648209176593134</v>
      </c>
      <c r="E7508">
        <f t="shared" si="235"/>
        <v>0.94648209176593134</v>
      </c>
      <c r="F7508" t="str">
        <f t="shared" si="236"/>
        <v>UNTRANS</v>
      </c>
    </row>
    <row r="7509" spans="1:6" x14ac:dyDescent="0.25">
      <c r="A7509">
        <v>7508</v>
      </c>
      <c r="B7509">
        <v>0.93823109747873146</v>
      </c>
      <c r="C7509">
        <v>0.94499182217936351</v>
      </c>
      <c r="D7509">
        <v>0.94041184379382858</v>
      </c>
      <c r="E7509">
        <f t="shared" si="235"/>
        <v>0.94499182217936351</v>
      </c>
      <c r="F7509" t="str">
        <f t="shared" si="236"/>
        <v>UNRES</v>
      </c>
    </row>
    <row r="7510" spans="1:6" x14ac:dyDescent="0.25">
      <c r="A7510">
        <v>7509</v>
      </c>
      <c r="B7510">
        <v>0.95510738440335685</v>
      </c>
      <c r="C7510">
        <v>0.96294843252759588</v>
      </c>
      <c r="D7510">
        <v>0.95976998536109592</v>
      </c>
      <c r="E7510">
        <f t="shared" si="235"/>
        <v>0.96294843252759588</v>
      </c>
      <c r="F7510" t="str">
        <f t="shared" si="236"/>
        <v>UNRES</v>
      </c>
    </row>
    <row r="7511" spans="1:6" x14ac:dyDescent="0.25">
      <c r="A7511">
        <v>7510</v>
      </c>
      <c r="B7511">
        <v>0.95628864112778933</v>
      </c>
      <c r="C7511">
        <v>0.96523789199116194</v>
      </c>
      <c r="D7511">
        <v>0.95706258296386693</v>
      </c>
      <c r="E7511">
        <f t="shared" si="235"/>
        <v>0.96523789199116194</v>
      </c>
      <c r="F7511" t="str">
        <f t="shared" si="236"/>
        <v>UNRES</v>
      </c>
    </row>
    <row r="7512" spans="1:6" x14ac:dyDescent="0.25">
      <c r="A7512">
        <v>7511</v>
      </c>
      <c r="B7512">
        <v>0.95687838812012094</v>
      </c>
      <c r="C7512">
        <v>0.9646151881543068</v>
      </c>
      <c r="D7512">
        <v>0.96165810031324561</v>
      </c>
      <c r="E7512">
        <f t="shared" si="235"/>
        <v>0.9646151881543068</v>
      </c>
      <c r="F7512" t="str">
        <f t="shared" si="236"/>
        <v>UNRES</v>
      </c>
    </row>
    <row r="7513" spans="1:6" x14ac:dyDescent="0.25">
      <c r="A7513">
        <v>7512</v>
      </c>
      <c r="B7513">
        <v>0.97034364509391324</v>
      </c>
      <c r="C7513">
        <v>0.9709832065880265</v>
      </c>
      <c r="D7513">
        <v>0.97412959167849511</v>
      </c>
      <c r="E7513">
        <f t="shared" si="235"/>
        <v>0.97412959167849511</v>
      </c>
      <c r="F7513" t="str">
        <f t="shared" si="236"/>
        <v>UNTRANS</v>
      </c>
    </row>
    <row r="7514" spans="1:6" x14ac:dyDescent="0.25">
      <c r="A7514">
        <v>7513</v>
      </c>
      <c r="B7514">
        <v>0.95966036439752622</v>
      </c>
      <c r="C7514">
        <v>0.96533630342410814</v>
      </c>
      <c r="D7514">
        <v>0.9614269092534472</v>
      </c>
      <c r="E7514">
        <f t="shared" si="235"/>
        <v>0.96533630342410814</v>
      </c>
      <c r="F7514" t="str">
        <f t="shared" si="236"/>
        <v>UNRES</v>
      </c>
    </row>
    <row r="7515" spans="1:6" x14ac:dyDescent="0.25">
      <c r="A7515">
        <v>7514</v>
      </c>
      <c r="B7515">
        <v>0.95750308420100871</v>
      </c>
      <c r="C7515">
        <v>0.95836350325497333</v>
      </c>
      <c r="D7515">
        <v>0.95670595441586592</v>
      </c>
      <c r="E7515">
        <f t="shared" si="235"/>
        <v>0.95836350325497333</v>
      </c>
      <c r="F7515" t="str">
        <f t="shared" si="236"/>
        <v>UNRES</v>
      </c>
    </row>
    <row r="7516" spans="1:6" x14ac:dyDescent="0.25">
      <c r="A7516">
        <v>7515</v>
      </c>
      <c r="B7516">
        <v>0.95748065240438307</v>
      </c>
      <c r="C7516">
        <v>0.96215282483191422</v>
      </c>
      <c r="D7516">
        <v>0.95664726603236139</v>
      </c>
      <c r="E7516">
        <f t="shared" si="235"/>
        <v>0.96215282483191422</v>
      </c>
      <c r="F7516" t="str">
        <f t="shared" si="236"/>
        <v>UNRES</v>
      </c>
    </row>
    <row r="7517" spans="1:6" x14ac:dyDescent="0.25">
      <c r="A7517">
        <v>7516</v>
      </c>
      <c r="B7517">
        <v>0.95879369614833443</v>
      </c>
      <c r="C7517">
        <v>0.95937806033189066</v>
      </c>
      <c r="D7517">
        <v>0.96222908504879789</v>
      </c>
      <c r="E7517">
        <f t="shared" si="235"/>
        <v>0.96222908504879789</v>
      </c>
      <c r="F7517" t="str">
        <f t="shared" si="236"/>
        <v>UNTRANS</v>
      </c>
    </row>
    <row r="7518" spans="1:6" x14ac:dyDescent="0.25">
      <c r="A7518">
        <v>7517</v>
      </c>
      <c r="B7518">
        <v>0.95479473106743407</v>
      </c>
      <c r="C7518">
        <v>0.95553905457750654</v>
      </c>
      <c r="D7518">
        <v>0.95360053801492606</v>
      </c>
      <c r="E7518">
        <f t="shared" si="235"/>
        <v>0.95553905457750654</v>
      </c>
      <c r="F7518" t="str">
        <f t="shared" si="236"/>
        <v>UNRES</v>
      </c>
    </row>
    <row r="7519" spans="1:6" x14ac:dyDescent="0.25">
      <c r="A7519">
        <v>7518</v>
      </c>
      <c r="B7519">
        <v>0.95801992281868265</v>
      </c>
      <c r="C7519">
        <v>0.96268009711024294</v>
      </c>
      <c r="D7519">
        <v>0.95793347125590578</v>
      </c>
      <c r="E7519">
        <f t="shared" si="235"/>
        <v>0.96268009711024294</v>
      </c>
      <c r="F7519" t="str">
        <f t="shared" si="236"/>
        <v>UNRES</v>
      </c>
    </row>
    <row r="7520" spans="1:6" x14ac:dyDescent="0.25">
      <c r="A7520">
        <v>7519</v>
      </c>
      <c r="B7520">
        <v>0.93763313372913915</v>
      </c>
      <c r="C7520">
        <v>0.94108058478248102</v>
      </c>
      <c r="D7520">
        <v>0.93387447681361169</v>
      </c>
      <c r="E7520">
        <f t="shared" si="235"/>
        <v>0.94108058478248102</v>
      </c>
      <c r="F7520" t="str">
        <f t="shared" si="236"/>
        <v>UNRES</v>
      </c>
    </row>
    <row r="7521" spans="1:6" x14ac:dyDescent="0.25">
      <c r="A7521">
        <v>7520</v>
      </c>
      <c r="B7521">
        <v>0.95132680940329184</v>
      </c>
      <c r="C7521">
        <v>0.9568785720167936</v>
      </c>
      <c r="D7521">
        <v>0.95574081810001776</v>
      </c>
      <c r="E7521">
        <f t="shared" si="235"/>
        <v>0.9568785720167936</v>
      </c>
      <c r="F7521" t="str">
        <f t="shared" si="236"/>
        <v>UNRES</v>
      </c>
    </row>
    <row r="7522" spans="1:6" x14ac:dyDescent="0.25">
      <c r="A7522">
        <v>7521</v>
      </c>
      <c r="B7522">
        <v>0.95614341240892231</v>
      </c>
      <c r="C7522">
        <v>0.96109048178661161</v>
      </c>
      <c r="D7522">
        <v>0.95648285770423547</v>
      </c>
      <c r="E7522">
        <f t="shared" si="235"/>
        <v>0.96109048178661161</v>
      </c>
      <c r="F7522" t="str">
        <f t="shared" si="236"/>
        <v>UNRES</v>
      </c>
    </row>
    <row r="7523" spans="1:6" x14ac:dyDescent="0.25">
      <c r="A7523">
        <v>7522</v>
      </c>
      <c r="B7523">
        <v>0.93313243717375804</v>
      </c>
      <c r="C7523">
        <v>0.9392770449304868</v>
      </c>
      <c r="D7523">
        <v>0.932191502109323</v>
      </c>
      <c r="E7523">
        <f t="shared" si="235"/>
        <v>0.9392770449304868</v>
      </c>
      <c r="F7523" t="str">
        <f t="shared" si="236"/>
        <v>UNRES</v>
      </c>
    </row>
    <row r="7524" spans="1:6" x14ac:dyDescent="0.25">
      <c r="A7524">
        <v>7523</v>
      </c>
      <c r="B7524">
        <v>0.938330139210512</v>
      </c>
      <c r="C7524">
        <v>0.94812765701741908</v>
      </c>
      <c r="D7524">
        <v>0.94063853728823177</v>
      </c>
      <c r="E7524">
        <f t="shared" si="235"/>
        <v>0.94812765701741908</v>
      </c>
      <c r="F7524" t="str">
        <f t="shared" si="236"/>
        <v>UNRES</v>
      </c>
    </row>
    <row r="7525" spans="1:6" x14ac:dyDescent="0.25">
      <c r="A7525">
        <v>7524</v>
      </c>
      <c r="B7525">
        <v>0.9360767213607355</v>
      </c>
      <c r="C7525">
        <v>0.94436570700886491</v>
      </c>
      <c r="D7525">
        <v>0.93711703096244903</v>
      </c>
      <c r="E7525">
        <f t="shared" si="235"/>
        <v>0.94436570700886491</v>
      </c>
      <c r="F7525" t="str">
        <f t="shared" si="236"/>
        <v>UNRES</v>
      </c>
    </row>
    <row r="7526" spans="1:6" x14ac:dyDescent="0.25">
      <c r="A7526">
        <v>7525</v>
      </c>
      <c r="B7526">
        <v>0.92625126729723295</v>
      </c>
      <c r="C7526">
        <v>0.92930154179455793</v>
      </c>
      <c r="D7526">
        <v>0.92770501687823714</v>
      </c>
      <c r="E7526">
        <f t="shared" si="235"/>
        <v>0.92930154179455793</v>
      </c>
      <c r="F7526" t="str">
        <f t="shared" si="236"/>
        <v>UNRES</v>
      </c>
    </row>
    <row r="7527" spans="1:6" x14ac:dyDescent="0.25">
      <c r="A7527">
        <v>7526</v>
      </c>
      <c r="B7527">
        <v>0.9431023315403867</v>
      </c>
      <c r="C7527">
        <v>0.93404934825313346</v>
      </c>
      <c r="D7527">
        <v>0.94282474965827501</v>
      </c>
      <c r="E7527">
        <f t="shared" si="235"/>
        <v>0.9431023315403867</v>
      </c>
      <c r="F7527" t="str">
        <f t="shared" si="236"/>
        <v>UNCIL</v>
      </c>
    </row>
    <row r="7528" spans="1:6" x14ac:dyDescent="0.25">
      <c r="A7528">
        <v>7527</v>
      </c>
      <c r="B7528">
        <v>0.9450698782919813</v>
      </c>
      <c r="C7528">
        <v>0.93869521948890977</v>
      </c>
      <c r="D7528">
        <v>0.94266608234396398</v>
      </c>
      <c r="E7528">
        <f t="shared" si="235"/>
        <v>0.9450698782919813</v>
      </c>
      <c r="F7528" t="str">
        <f t="shared" si="236"/>
        <v>UNCIL</v>
      </c>
    </row>
    <row r="7529" spans="1:6" x14ac:dyDescent="0.25">
      <c r="A7529">
        <v>7528</v>
      </c>
      <c r="B7529">
        <v>0.95305309987613529</v>
      </c>
      <c r="C7529">
        <v>0.96130812233085661</v>
      </c>
      <c r="D7529">
        <v>0.95394587927650953</v>
      </c>
      <c r="E7529">
        <f t="shared" si="235"/>
        <v>0.96130812233085661</v>
      </c>
      <c r="F7529" t="str">
        <f t="shared" si="236"/>
        <v>UNRES</v>
      </c>
    </row>
    <row r="7530" spans="1:6" x14ac:dyDescent="0.25">
      <c r="A7530">
        <v>7529</v>
      </c>
      <c r="B7530">
        <v>0.94183901194327935</v>
      </c>
      <c r="C7530">
        <v>0.95035949906014661</v>
      </c>
      <c r="D7530">
        <v>0.94234524208260462</v>
      </c>
      <c r="E7530">
        <f t="shared" si="235"/>
        <v>0.95035949906014661</v>
      </c>
      <c r="F7530" t="str">
        <f t="shared" si="236"/>
        <v>UNRES</v>
      </c>
    </row>
    <row r="7531" spans="1:6" x14ac:dyDescent="0.25">
      <c r="A7531">
        <v>7530</v>
      </c>
      <c r="B7531">
        <v>0.95579598638280394</v>
      </c>
      <c r="C7531">
        <v>0.9612224479498872</v>
      </c>
      <c r="D7531">
        <v>0.95537670027315236</v>
      </c>
      <c r="E7531">
        <f t="shared" si="235"/>
        <v>0.9612224479498872</v>
      </c>
      <c r="F7531" t="str">
        <f t="shared" si="236"/>
        <v>UNRES</v>
      </c>
    </row>
    <row r="7532" spans="1:6" x14ac:dyDescent="0.25">
      <c r="A7532">
        <v>7531</v>
      </c>
      <c r="B7532">
        <v>0.93789435063793225</v>
      </c>
      <c r="C7532">
        <v>0.94783652160196075</v>
      </c>
      <c r="D7532">
        <v>0.93932151875091663</v>
      </c>
      <c r="E7532">
        <f t="shared" si="235"/>
        <v>0.94783652160196075</v>
      </c>
      <c r="F7532" t="str">
        <f t="shared" si="236"/>
        <v>UNRES</v>
      </c>
    </row>
    <row r="7533" spans="1:6" x14ac:dyDescent="0.25">
      <c r="A7533">
        <v>7532</v>
      </c>
      <c r="B7533">
        <v>0.96230394406120945</v>
      </c>
      <c r="C7533">
        <v>0.97137728077802377</v>
      </c>
      <c r="D7533">
        <v>0.96218407945540674</v>
      </c>
      <c r="E7533">
        <f t="shared" si="235"/>
        <v>0.97137728077802377</v>
      </c>
      <c r="F7533" t="str">
        <f t="shared" si="236"/>
        <v>UNRES</v>
      </c>
    </row>
    <row r="7534" spans="1:6" x14ac:dyDescent="0.25">
      <c r="A7534">
        <v>7533</v>
      </c>
      <c r="B7534">
        <v>0.948302873294393</v>
      </c>
      <c r="C7534">
        <v>0.95839133237574003</v>
      </c>
      <c r="D7534">
        <v>0.94931172865141533</v>
      </c>
      <c r="E7534">
        <f t="shared" si="235"/>
        <v>0.95839133237574003</v>
      </c>
      <c r="F7534" t="str">
        <f t="shared" si="236"/>
        <v>UNRES</v>
      </c>
    </row>
    <row r="7535" spans="1:6" x14ac:dyDescent="0.25">
      <c r="A7535">
        <v>7534</v>
      </c>
      <c r="B7535">
        <v>0.92441922479055849</v>
      </c>
      <c r="C7535">
        <v>0.92992515058646952</v>
      </c>
      <c r="D7535">
        <v>0.92228251794147031</v>
      </c>
      <c r="E7535">
        <f t="shared" si="235"/>
        <v>0.92992515058646952</v>
      </c>
      <c r="F7535" t="str">
        <f t="shared" si="236"/>
        <v>UNRES</v>
      </c>
    </row>
    <row r="7536" spans="1:6" x14ac:dyDescent="0.25">
      <c r="A7536">
        <v>7535</v>
      </c>
      <c r="B7536">
        <v>0.93036466114720784</v>
      </c>
      <c r="C7536">
        <v>0.94040195466827825</v>
      </c>
      <c r="D7536">
        <v>0.93222641547296858</v>
      </c>
      <c r="E7536">
        <f t="shared" si="235"/>
        <v>0.94040195466827825</v>
      </c>
      <c r="F7536" t="str">
        <f t="shared" si="236"/>
        <v>UNRES</v>
      </c>
    </row>
    <row r="7537" spans="1:6" x14ac:dyDescent="0.25">
      <c r="A7537">
        <v>7536</v>
      </c>
      <c r="B7537">
        <v>0.97499635076331648</v>
      </c>
      <c r="C7537">
        <v>0.97137202423779434</v>
      </c>
      <c r="D7537">
        <v>0.97728924496598601</v>
      </c>
      <c r="E7537">
        <f t="shared" si="235"/>
        <v>0.97728924496598601</v>
      </c>
      <c r="F7537" t="str">
        <f t="shared" si="236"/>
        <v>UNTRANS</v>
      </c>
    </row>
    <row r="7538" spans="1:6" x14ac:dyDescent="0.25">
      <c r="A7538">
        <v>7537</v>
      </c>
      <c r="B7538">
        <v>0.90635084793417953</v>
      </c>
      <c r="C7538">
        <v>0.90436412538212296</v>
      </c>
      <c r="D7538">
        <v>0.9010906883724038</v>
      </c>
      <c r="E7538">
        <f t="shared" si="235"/>
        <v>0.90635084793417953</v>
      </c>
      <c r="F7538" t="str">
        <f t="shared" si="236"/>
        <v>UNCIL</v>
      </c>
    </row>
    <row r="7539" spans="1:6" x14ac:dyDescent="0.25">
      <c r="A7539">
        <v>7538</v>
      </c>
      <c r="B7539">
        <v>0.8954685957234787</v>
      </c>
      <c r="C7539">
        <v>0.89441281377600834</v>
      </c>
      <c r="D7539">
        <v>0.89036419566306957</v>
      </c>
      <c r="E7539">
        <f t="shared" si="235"/>
        <v>0.8954685957234787</v>
      </c>
      <c r="F7539" t="str">
        <f t="shared" si="236"/>
        <v>UNCIL</v>
      </c>
    </row>
    <row r="7540" spans="1:6" x14ac:dyDescent="0.25">
      <c r="A7540">
        <v>7539</v>
      </c>
      <c r="B7540">
        <v>0.91051994614324672</v>
      </c>
      <c r="C7540">
        <v>0.90835520430090833</v>
      </c>
      <c r="D7540">
        <v>0.9055201106086801</v>
      </c>
      <c r="E7540">
        <f t="shared" si="235"/>
        <v>0.91051994614324672</v>
      </c>
      <c r="F7540" t="str">
        <f t="shared" si="236"/>
        <v>UNCIL</v>
      </c>
    </row>
    <row r="7541" spans="1:6" x14ac:dyDescent="0.25">
      <c r="A7541">
        <v>7540</v>
      </c>
      <c r="B7541">
        <v>0.94698864439547115</v>
      </c>
      <c r="C7541">
        <v>0.9440013729044352</v>
      </c>
      <c r="D7541">
        <v>0.94334664263808654</v>
      </c>
      <c r="E7541">
        <f t="shared" si="235"/>
        <v>0.94698864439547115</v>
      </c>
      <c r="F7541" t="str">
        <f t="shared" si="236"/>
        <v>UNCIL</v>
      </c>
    </row>
    <row r="7542" spans="1:6" x14ac:dyDescent="0.25">
      <c r="A7542">
        <v>7541</v>
      </c>
      <c r="B7542">
        <v>0.95416648025760575</v>
      </c>
      <c r="C7542">
        <v>0.96015904705691346</v>
      </c>
      <c r="D7542">
        <v>0.9570483197933255</v>
      </c>
      <c r="E7542">
        <f t="shared" si="235"/>
        <v>0.96015904705691346</v>
      </c>
      <c r="F7542" t="str">
        <f t="shared" si="236"/>
        <v>UNRES</v>
      </c>
    </row>
    <row r="7543" spans="1:6" x14ac:dyDescent="0.25">
      <c r="A7543">
        <v>7542</v>
      </c>
      <c r="B7543">
        <v>0.89691480925718414</v>
      </c>
      <c r="C7543">
        <v>0.89404325989833533</v>
      </c>
      <c r="D7543">
        <v>0.8918214095811986</v>
      </c>
      <c r="E7543">
        <f t="shared" si="235"/>
        <v>0.89691480925718414</v>
      </c>
      <c r="F7543" t="str">
        <f t="shared" si="236"/>
        <v>UNCIL</v>
      </c>
    </row>
    <row r="7544" spans="1:6" x14ac:dyDescent="0.25">
      <c r="A7544">
        <v>7543</v>
      </c>
      <c r="B7544">
        <v>0.91064492898085836</v>
      </c>
      <c r="C7544">
        <v>0.90784299741647034</v>
      </c>
      <c r="D7544">
        <v>0.90560933189550663</v>
      </c>
      <c r="E7544">
        <f t="shared" si="235"/>
        <v>0.91064492898085836</v>
      </c>
      <c r="F7544" t="str">
        <f t="shared" si="236"/>
        <v>UNCIL</v>
      </c>
    </row>
    <row r="7545" spans="1:6" x14ac:dyDescent="0.25">
      <c r="A7545">
        <v>7544</v>
      </c>
      <c r="B7545">
        <v>0.93052551592276656</v>
      </c>
      <c r="C7545">
        <v>0.92602594864227239</v>
      </c>
      <c r="D7545">
        <v>0.92683637046655676</v>
      </c>
      <c r="E7545">
        <f t="shared" si="235"/>
        <v>0.93052551592276656</v>
      </c>
      <c r="F7545" t="str">
        <f t="shared" si="236"/>
        <v>UNCIL</v>
      </c>
    </row>
    <row r="7546" spans="1:6" x14ac:dyDescent="0.25">
      <c r="A7546">
        <v>7545</v>
      </c>
      <c r="B7546">
        <v>0.91494346911926461</v>
      </c>
      <c r="C7546">
        <v>0.91193505429550403</v>
      </c>
      <c r="D7546">
        <v>0.91063189624670604</v>
      </c>
      <c r="E7546">
        <f t="shared" si="235"/>
        <v>0.91494346911926461</v>
      </c>
      <c r="F7546" t="str">
        <f t="shared" si="236"/>
        <v>UNCIL</v>
      </c>
    </row>
    <row r="7547" spans="1:6" x14ac:dyDescent="0.25">
      <c r="A7547">
        <v>7546</v>
      </c>
      <c r="B7547">
        <v>0.9693649609583489</v>
      </c>
      <c r="C7547">
        <v>0.96579133246248339</v>
      </c>
      <c r="D7547">
        <v>0.97009352116831771</v>
      </c>
      <c r="E7547">
        <f t="shared" si="235"/>
        <v>0.97009352116831771</v>
      </c>
      <c r="F7547" t="str">
        <f t="shared" si="236"/>
        <v>UNTRANS</v>
      </c>
    </row>
    <row r="7548" spans="1:6" x14ac:dyDescent="0.25">
      <c r="A7548">
        <v>7547</v>
      </c>
      <c r="B7548">
        <v>0.95965357316748257</v>
      </c>
      <c r="C7548">
        <v>0.96780834050393627</v>
      </c>
      <c r="D7548">
        <v>0.96003662223890318</v>
      </c>
      <c r="E7548">
        <f t="shared" si="235"/>
        <v>0.96780834050393627</v>
      </c>
      <c r="F7548" t="str">
        <f t="shared" si="236"/>
        <v>UNRES</v>
      </c>
    </row>
    <row r="7549" spans="1:6" x14ac:dyDescent="0.25">
      <c r="A7549">
        <v>7548</v>
      </c>
      <c r="B7549">
        <v>0.95893695995776629</v>
      </c>
      <c r="C7549">
        <v>0.96283534444849028</v>
      </c>
      <c r="D7549">
        <v>0.95897055819087296</v>
      </c>
      <c r="E7549">
        <f t="shared" si="235"/>
        <v>0.96283534444849028</v>
      </c>
      <c r="F7549" t="str">
        <f t="shared" si="236"/>
        <v>UNRES</v>
      </c>
    </row>
    <row r="7550" spans="1:6" x14ac:dyDescent="0.25">
      <c r="A7550">
        <v>7549</v>
      </c>
      <c r="B7550">
        <v>0.94230608920345027</v>
      </c>
      <c r="C7550">
        <v>0.93720524880601652</v>
      </c>
      <c r="D7550">
        <v>0.93966480316609258</v>
      </c>
      <c r="E7550">
        <f t="shared" si="235"/>
        <v>0.94230608920345027</v>
      </c>
      <c r="F7550" t="str">
        <f t="shared" si="236"/>
        <v>UNCIL</v>
      </c>
    </row>
    <row r="7551" spans="1:6" x14ac:dyDescent="0.25">
      <c r="A7551">
        <v>7550</v>
      </c>
      <c r="B7551">
        <v>0.91770396503816043</v>
      </c>
      <c r="C7551">
        <v>0.91428931658339874</v>
      </c>
      <c r="D7551">
        <v>0.9132487486606109</v>
      </c>
      <c r="E7551">
        <f t="shared" si="235"/>
        <v>0.91770396503816043</v>
      </c>
      <c r="F7551" t="str">
        <f t="shared" si="236"/>
        <v>UNCIL</v>
      </c>
    </row>
    <row r="7552" spans="1:6" x14ac:dyDescent="0.25">
      <c r="A7552">
        <v>7551</v>
      </c>
      <c r="B7552">
        <v>0.96425706375565956</v>
      </c>
      <c r="C7552">
        <v>0.96618941072597275</v>
      </c>
      <c r="D7552">
        <v>0.96181419315978844</v>
      </c>
      <c r="E7552">
        <f t="shared" si="235"/>
        <v>0.96618941072597275</v>
      </c>
      <c r="F7552" t="str">
        <f t="shared" si="236"/>
        <v>UNRES</v>
      </c>
    </row>
    <row r="7553" spans="1:6" x14ac:dyDescent="0.25">
      <c r="A7553">
        <v>7552</v>
      </c>
      <c r="B7553">
        <v>0.95746420626490547</v>
      </c>
      <c r="C7553">
        <v>0.95180552676060404</v>
      </c>
      <c r="D7553">
        <v>0.95727185890034738</v>
      </c>
      <c r="E7553">
        <f t="shared" si="235"/>
        <v>0.95746420626490547</v>
      </c>
      <c r="F7553" t="str">
        <f t="shared" si="236"/>
        <v>UNCIL</v>
      </c>
    </row>
    <row r="7554" spans="1:6" x14ac:dyDescent="0.25">
      <c r="A7554">
        <v>7553</v>
      </c>
      <c r="B7554">
        <v>0.95605438451751201</v>
      </c>
      <c r="C7554">
        <v>0.95421701347259502</v>
      </c>
      <c r="D7554">
        <v>0.95325011594059905</v>
      </c>
      <c r="E7554">
        <f t="shared" si="235"/>
        <v>0.95605438451751201</v>
      </c>
      <c r="F7554" t="str">
        <f t="shared" si="236"/>
        <v>UNCIL</v>
      </c>
    </row>
    <row r="7555" spans="1:6" x14ac:dyDescent="0.25">
      <c r="A7555">
        <v>7554</v>
      </c>
      <c r="B7555">
        <v>0.93697399092041989</v>
      </c>
      <c r="C7555">
        <v>0.92750498477935683</v>
      </c>
      <c r="D7555">
        <v>0.93640948166536087</v>
      </c>
      <c r="E7555">
        <f t="shared" ref="E7555:E7618" si="237">MAX(B7555:D7555)</f>
        <v>0.93697399092041989</v>
      </c>
      <c r="F7555" t="str">
        <f t="shared" ref="F7555:F7618" si="238">INDEX($B$1:$D$1,MATCH(MAX(B7555:D7555),B7555:D7555,0))</f>
        <v>UNCIL</v>
      </c>
    </row>
    <row r="7556" spans="1:6" x14ac:dyDescent="0.25">
      <c r="A7556">
        <v>7555</v>
      </c>
      <c r="B7556">
        <v>0.9598844967379162</v>
      </c>
      <c r="C7556">
        <v>0.96663936120309124</v>
      </c>
      <c r="D7556">
        <v>0.96161950667538398</v>
      </c>
      <c r="E7556">
        <f t="shared" si="237"/>
        <v>0.96663936120309124</v>
      </c>
      <c r="F7556" t="str">
        <f t="shared" si="238"/>
        <v>UNRES</v>
      </c>
    </row>
    <row r="7557" spans="1:6" x14ac:dyDescent="0.25">
      <c r="A7557">
        <v>7556</v>
      </c>
      <c r="B7557">
        <v>0.96142230944373042</v>
      </c>
      <c r="C7557">
        <v>0.96945924294977626</v>
      </c>
      <c r="D7557">
        <v>0.96306868262245593</v>
      </c>
      <c r="E7557">
        <f t="shared" si="237"/>
        <v>0.96945924294977626</v>
      </c>
      <c r="F7557" t="str">
        <f t="shared" si="238"/>
        <v>UNRES</v>
      </c>
    </row>
    <row r="7558" spans="1:6" x14ac:dyDescent="0.25">
      <c r="A7558">
        <v>7557</v>
      </c>
      <c r="B7558">
        <v>0.96266311027277929</v>
      </c>
      <c r="C7558">
        <v>0.95961740122719419</v>
      </c>
      <c r="D7558">
        <v>0.96542420350911429</v>
      </c>
      <c r="E7558">
        <f t="shared" si="237"/>
        <v>0.96542420350911429</v>
      </c>
      <c r="F7558" t="str">
        <f t="shared" si="238"/>
        <v>UNTRANS</v>
      </c>
    </row>
    <row r="7559" spans="1:6" x14ac:dyDescent="0.25">
      <c r="A7559">
        <v>7558</v>
      </c>
      <c r="B7559">
        <v>0.95139074234387622</v>
      </c>
      <c r="C7559">
        <v>0.96125714326049361</v>
      </c>
      <c r="D7559">
        <v>0.95416988524094848</v>
      </c>
      <c r="E7559">
        <f t="shared" si="237"/>
        <v>0.96125714326049361</v>
      </c>
      <c r="F7559" t="str">
        <f t="shared" si="238"/>
        <v>UNRES</v>
      </c>
    </row>
    <row r="7560" spans="1:6" x14ac:dyDescent="0.25">
      <c r="A7560">
        <v>7559</v>
      </c>
      <c r="B7560">
        <v>0.96064092696677128</v>
      </c>
      <c r="C7560">
        <v>0.96684837270794388</v>
      </c>
      <c r="D7560">
        <v>0.96205286417172009</v>
      </c>
      <c r="E7560">
        <f t="shared" si="237"/>
        <v>0.96684837270794388</v>
      </c>
      <c r="F7560" t="str">
        <f t="shared" si="238"/>
        <v>UNRES</v>
      </c>
    </row>
    <row r="7561" spans="1:6" x14ac:dyDescent="0.25">
      <c r="A7561">
        <v>7560</v>
      </c>
      <c r="B7561">
        <v>0.95724532335692347</v>
      </c>
      <c r="C7561">
        <v>0.95995037632268698</v>
      </c>
      <c r="D7561">
        <v>0.95588186962288435</v>
      </c>
      <c r="E7561">
        <f t="shared" si="237"/>
        <v>0.95995037632268698</v>
      </c>
      <c r="F7561" t="str">
        <f t="shared" si="238"/>
        <v>UNRES</v>
      </c>
    </row>
    <row r="7562" spans="1:6" x14ac:dyDescent="0.25">
      <c r="A7562">
        <v>7561</v>
      </c>
      <c r="B7562">
        <v>0.9543151588690979</v>
      </c>
      <c r="C7562">
        <v>0.96360697307537113</v>
      </c>
      <c r="D7562">
        <v>0.95759269109036671</v>
      </c>
      <c r="E7562">
        <f t="shared" si="237"/>
        <v>0.96360697307537113</v>
      </c>
      <c r="F7562" t="str">
        <f t="shared" si="238"/>
        <v>UNRES</v>
      </c>
    </row>
    <row r="7563" spans="1:6" x14ac:dyDescent="0.25">
      <c r="A7563">
        <v>7562</v>
      </c>
      <c r="B7563">
        <v>0.94501014987059384</v>
      </c>
      <c r="C7563">
        <v>0.94794223686856061</v>
      </c>
      <c r="D7563">
        <v>0.9499865866534789</v>
      </c>
      <c r="E7563">
        <f t="shared" si="237"/>
        <v>0.9499865866534789</v>
      </c>
      <c r="F7563" t="str">
        <f t="shared" si="238"/>
        <v>UNTRANS</v>
      </c>
    </row>
    <row r="7564" spans="1:6" x14ac:dyDescent="0.25">
      <c r="A7564">
        <v>7563</v>
      </c>
      <c r="B7564">
        <v>0.92963166056156743</v>
      </c>
      <c r="C7564">
        <v>0.92051361142298149</v>
      </c>
      <c r="D7564">
        <v>0.92917696934506933</v>
      </c>
      <c r="E7564">
        <f t="shared" si="237"/>
        <v>0.92963166056156743</v>
      </c>
      <c r="F7564" t="str">
        <f t="shared" si="238"/>
        <v>UNCIL</v>
      </c>
    </row>
    <row r="7565" spans="1:6" x14ac:dyDescent="0.25">
      <c r="A7565">
        <v>7564</v>
      </c>
      <c r="B7565">
        <v>0.94604128744006644</v>
      </c>
      <c r="C7565">
        <v>0.93636215730778549</v>
      </c>
      <c r="D7565">
        <v>0.94502233565245941</v>
      </c>
      <c r="E7565">
        <f t="shared" si="237"/>
        <v>0.94604128744006644</v>
      </c>
      <c r="F7565" t="str">
        <f t="shared" si="238"/>
        <v>UNCIL</v>
      </c>
    </row>
    <row r="7566" spans="1:6" x14ac:dyDescent="0.25">
      <c r="A7566">
        <v>7565</v>
      </c>
      <c r="B7566">
        <v>0.950740502596922</v>
      </c>
      <c r="C7566">
        <v>0.94067273159568388</v>
      </c>
      <c r="D7566">
        <v>0.95041030146223737</v>
      </c>
      <c r="E7566">
        <f t="shared" si="237"/>
        <v>0.950740502596922</v>
      </c>
      <c r="F7566" t="str">
        <f t="shared" si="238"/>
        <v>UNCIL</v>
      </c>
    </row>
    <row r="7567" spans="1:6" x14ac:dyDescent="0.25">
      <c r="A7567">
        <v>7566</v>
      </c>
      <c r="B7567">
        <v>0.95007416446372683</v>
      </c>
      <c r="C7567">
        <v>0.94133908124152199</v>
      </c>
      <c r="D7567">
        <v>0.95042746461377314</v>
      </c>
      <c r="E7567">
        <f t="shared" si="237"/>
        <v>0.95042746461377314</v>
      </c>
      <c r="F7567" t="str">
        <f t="shared" si="238"/>
        <v>UNTRANS</v>
      </c>
    </row>
    <row r="7568" spans="1:6" x14ac:dyDescent="0.25">
      <c r="A7568">
        <v>7567</v>
      </c>
      <c r="B7568">
        <v>0.95570046212081883</v>
      </c>
      <c r="C7568">
        <v>0.96521060798739722</v>
      </c>
      <c r="D7568">
        <v>0.95911149843107557</v>
      </c>
      <c r="E7568">
        <f t="shared" si="237"/>
        <v>0.96521060798739722</v>
      </c>
      <c r="F7568" t="str">
        <f t="shared" si="238"/>
        <v>UNRES</v>
      </c>
    </row>
    <row r="7569" spans="1:6" x14ac:dyDescent="0.25">
      <c r="A7569">
        <v>7568</v>
      </c>
      <c r="B7569">
        <v>0.93207114375382127</v>
      </c>
      <c r="C7569">
        <v>0.92721413815937315</v>
      </c>
      <c r="D7569">
        <v>0.9287768623419872</v>
      </c>
      <c r="E7569">
        <f t="shared" si="237"/>
        <v>0.93207114375382127</v>
      </c>
      <c r="F7569" t="str">
        <f t="shared" si="238"/>
        <v>UNCIL</v>
      </c>
    </row>
    <row r="7570" spans="1:6" x14ac:dyDescent="0.25">
      <c r="A7570">
        <v>7569</v>
      </c>
      <c r="B7570">
        <v>0.91342450922121132</v>
      </c>
      <c r="C7570">
        <v>0.91041330705068535</v>
      </c>
      <c r="D7570">
        <v>0.90829456191106828</v>
      </c>
      <c r="E7570">
        <f t="shared" si="237"/>
        <v>0.91342450922121132</v>
      </c>
      <c r="F7570" t="str">
        <f t="shared" si="238"/>
        <v>UNCIL</v>
      </c>
    </row>
    <row r="7571" spans="1:6" x14ac:dyDescent="0.25">
      <c r="A7571">
        <v>7570</v>
      </c>
      <c r="B7571">
        <v>0.91554014575638454</v>
      </c>
      <c r="C7571">
        <v>0.91249878232049064</v>
      </c>
      <c r="D7571">
        <v>0.91128426512989347</v>
      </c>
      <c r="E7571">
        <f t="shared" si="237"/>
        <v>0.91554014575638454</v>
      </c>
      <c r="F7571" t="str">
        <f t="shared" si="238"/>
        <v>UNCIL</v>
      </c>
    </row>
    <row r="7572" spans="1:6" x14ac:dyDescent="0.25">
      <c r="A7572">
        <v>7571</v>
      </c>
      <c r="B7572">
        <v>0.91524859777431455</v>
      </c>
      <c r="C7572">
        <v>0.91156609430754221</v>
      </c>
      <c r="D7572">
        <v>0.91071040080673726</v>
      </c>
      <c r="E7572">
        <f t="shared" si="237"/>
        <v>0.91524859777431455</v>
      </c>
      <c r="F7572" t="str">
        <f t="shared" si="238"/>
        <v>UNCIL</v>
      </c>
    </row>
    <row r="7573" spans="1:6" x14ac:dyDescent="0.25">
      <c r="A7573">
        <v>7572</v>
      </c>
      <c r="B7573">
        <v>0.91271744990453685</v>
      </c>
      <c r="C7573">
        <v>0.91004966033451751</v>
      </c>
      <c r="D7573">
        <v>0.90910877982303195</v>
      </c>
      <c r="E7573">
        <f t="shared" si="237"/>
        <v>0.91271744990453685</v>
      </c>
      <c r="F7573" t="str">
        <f t="shared" si="238"/>
        <v>UNCIL</v>
      </c>
    </row>
    <row r="7574" spans="1:6" x14ac:dyDescent="0.25">
      <c r="A7574">
        <v>7573</v>
      </c>
      <c r="B7574">
        <v>0.94796760674264202</v>
      </c>
      <c r="C7574">
        <v>0.94462813473234575</v>
      </c>
      <c r="D7574">
        <v>0.94490363703072411</v>
      </c>
      <c r="E7574">
        <f t="shared" si="237"/>
        <v>0.94796760674264202</v>
      </c>
      <c r="F7574" t="str">
        <f t="shared" si="238"/>
        <v>UNCIL</v>
      </c>
    </row>
    <row r="7575" spans="1:6" x14ac:dyDescent="0.25">
      <c r="A7575">
        <v>7574</v>
      </c>
      <c r="B7575">
        <v>0.95859027179849576</v>
      </c>
      <c r="C7575">
        <v>0.95859135316409594</v>
      </c>
      <c r="D7575">
        <v>0.95395689661138383</v>
      </c>
      <c r="E7575">
        <f t="shared" si="237"/>
        <v>0.95859135316409594</v>
      </c>
      <c r="F7575" t="str">
        <f t="shared" si="238"/>
        <v>UNRES</v>
      </c>
    </row>
    <row r="7576" spans="1:6" x14ac:dyDescent="0.25">
      <c r="A7576">
        <v>7575</v>
      </c>
      <c r="B7576">
        <v>0.95507878919957545</v>
      </c>
      <c r="C7576">
        <v>0.96484847671633445</v>
      </c>
      <c r="D7576">
        <v>0.95824827173596216</v>
      </c>
      <c r="E7576">
        <f t="shared" si="237"/>
        <v>0.96484847671633445</v>
      </c>
      <c r="F7576" t="str">
        <f t="shared" si="238"/>
        <v>UNRES</v>
      </c>
    </row>
    <row r="7577" spans="1:6" x14ac:dyDescent="0.25">
      <c r="A7577">
        <v>7576</v>
      </c>
      <c r="B7577">
        <v>0.94904238664122198</v>
      </c>
      <c r="C7577">
        <v>0.95828427883264433</v>
      </c>
      <c r="D7577">
        <v>0.95177146901105414</v>
      </c>
      <c r="E7577">
        <f t="shared" si="237"/>
        <v>0.95828427883264433</v>
      </c>
      <c r="F7577" t="str">
        <f t="shared" si="238"/>
        <v>UNRES</v>
      </c>
    </row>
    <row r="7578" spans="1:6" x14ac:dyDescent="0.25">
      <c r="A7578">
        <v>7577</v>
      </c>
      <c r="B7578">
        <v>0.94845826924694721</v>
      </c>
      <c r="C7578">
        <v>0.9416232437713129</v>
      </c>
      <c r="D7578">
        <v>0.94601929892084125</v>
      </c>
      <c r="E7578">
        <f t="shared" si="237"/>
        <v>0.94845826924694721</v>
      </c>
      <c r="F7578" t="str">
        <f t="shared" si="238"/>
        <v>UNCIL</v>
      </c>
    </row>
    <row r="7579" spans="1:6" x14ac:dyDescent="0.25">
      <c r="A7579">
        <v>7578</v>
      </c>
      <c r="B7579">
        <v>0.93581445775366146</v>
      </c>
      <c r="C7579">
        <v>0.92767190888493922</v>
      </c>
      <c r="D7579">
        <v>0.93369758615540932</v>
      </c>
      <c r="E7579">
        <f t="shared" si="237"/>
        <v>0.93581445775366146</v>
      </c>
      <c r="F7579" t="str">
        <f t="shared" si="238"/>
        <v>UNCIL</v>
      </c>
    </row>
    <row r="7580" spans="1:6" x14ac:dyDescent="0.25">
      <c r="A7580">
        <v>7579</v>
      </c>
      <c r="B7580">
        <v>0.94441308316995354</v>
      </c>
      <c r="C7580">
        <v>0.93430917521912304</v>
      </c>
      <c r="D7580">
        <v>0.94531742364221971</v>
      </c>
      <c r="E7580">
        <f t="shared" si="237"/>
        <v>0.94531742364221971</v>
      </c>
      <c r="F7580" t="str">
        <f t="shared" si="238"/>
        <v>UNTRANS</v>
      </c>
    </row>
    <row r="7581" spans="1:6" x14ac:dyDescent="0.25">
      <c r="A7581">
        <v>7580</v>
      </c>
      <c r="B7581">
        <v>0.96861976953048523</v>
      </c>
      <c r="C7581">
        <v>0.96626382035236358</v>
      </c>
      <c r="D7581">
        <v>0.96264467751400218</v>
      </c>
      <c r="E7581">
        <f t="shared" si="237"/>
        <v>0.96861976953048523</v>
      </c>
      <c r="F7581" t="str">
        <f t="shared" si="238"/>
        <v>UNCIL</v>
      </c>
    </row>
    <row r="7582" spans="1:6" x14ac:dyDescent="0.25">
      <c r="A7582">
        <v>7581</v>
      </c>
      <c r="B7582">
        <v>0.9676072668313862</v>
      </c>
      <c r="C7582">
        <v>0.96906031473792775</v>
      </c>
      <c r="D7582">
        <v>0.9694469609831321</v>
      </c>
      <c r="E7582">
        <f t="shared" si="237"/>
        <v>0.9694469609831321</v>
      </c>
      <c r="F7582" t="str">
        <f t="shared" si="238"/>
        <v>UNTRANS</v>
      </c>
    </row>
    <row r="7583" spans="1:6" x14ac:dyDescent="0.25">
      <c r="A7583">
        <v>7582</v>
      </c>
      <c r="B7583">
        <v>0.94827834280301271</v>
      </c>
      <c r="C7583">
        <v>0.94569156950460243</v>
      </c>
      <c r="D7583">
        <v>0.95078212526396289</v>
      </c>
      <c r="E7583">
        <f t="shared" si="237"/>
        <v>0.95078212526396289</v>
      </c>
      <c r="F7583" t="str">
        <f t="shared" si="238"/>
        <v>UNTRANS</v>
      </c>
    </row>
    <row r="7584" spans="1:6" x14ac:dyDescent="0.25">
      <c r="A7584">
        <v>7583</v>
      </c>
      <c r="B7584">
        <v>0.94245029374577727</v>
      </c>
      <c r="C7584">
        <v>0.94305415442090768</v>
      </c>
      <c r="D7584">
        <v>0.94481801994424541</v>
      </c>
      <c r="E7584">
        <f t="shared" si="237"/>
        <v>0.94481801994424541</v>
      </c>
      <c r="F7584" t="str">
        <f t="shared" si="238"/>
        <v>UNTRANS</v>
      </c>
    </row>
    <row r="7585" spans="1:6" x14ac:dyDescent="0.25">
      <c r="A7585">
        <v>7584</v>
      </c>
      <c r="B7585">
        <v>0.93272294225963215</v>
      </c>
      <c r="C7585">
        <v>0.92546167231610754</v>
      </c>
      <c r="D7585">
        <v>0.93003039703303281</v>
      </c>
      <c r="E7585">
        <f t="shared" si="237"/>
        <v>0.93272294225963215</v>
      </c>
      <c r="F7585" t="str">
        <f t="shared" si="238"/>
        <v>UNCIL</v>
      </c>
    </row>
    <row r="7586" spans="1:6" x14ac:dyDescent="0.25">
      <c r="A7586">
        <v>7585</v>
      </c>
      <c r="B7586">
        <v>0.93538235551666782</v>
      </c>
      <c r="C7586">
        <v>0.92989504803836676</v>
      </c>
      <c r="D7586">
        <v>0.9324458014460606</v>
      </c>
      <c r="E7586">
        <f t="shared" si="237"/>
        <v>0.93538235551666782</v>
      </c>
      <c r="F7586" t="str">
        <f t="shared" si="238"/>
        <v>UNCIL</v>
      </c>
    </row>
    <row r="7587" spans="1:6" x14ac:dyDescent="0.25">
      <c r="A7587">
        <v>7586</v>
      </c>
      <c r="B7587">
        <v>0.96990381485402799</v>
      </c>
      <c r="C7587">
        <v>0.97361629452603937</v>
      </c>
      <c r="D7587">
        <v>0.97034547701946539</v>
      </c>
      <c r="E7587">
        <f t="shared" si="237"/>
        <v>0.97361629452603937</v>
      </c>
      <c r="F7587" t="str">
        <f t="shared" si="238"/>
        <v>UNRES</v>
      </c>
    </row>
    <row r="7588" spans="1:6" x14ac:dyDescent="0.25">
      <c r="A7588">
        <v>7587</v>
      </c>
      <c r="B7588">
        <v>0.96251757667894378</v>
      </c>
      <c r="C7588">
        <v>0.96408045959408672</v>
      </c>
      <c r="D7588">
        <v>0.96310836664573163</v>
      </c>
      <c r="E7588">
        <f t="shared" si="237"/>
        <v>0.96408045959408672</v>
      </c>
      <c r="F7588" t="str">
        <f t="shared" si="238"/>
        <v>UNRES</v>
      </c>
    </row>
    <row r="7589" spans="1:6" x14ac:dyDescent="0.25">
      <c r="A7589">
        <v>7588</v>
      </c>
      <c r="B7589">
        <v>0.93827636807305648</v>
      </c>
      <c r="C7589">
        <v>0.94826062952112788</v>
      </c>
      <c r="D7589">
        <v>0.94090095958313857</v>
      </c>
      <c r="E7589">
        <f t="shared" si="237"/>
        <v>0.94826062952112788</v>
      </c>
      <c r="F7589" t="str">
        <f t="shared" si="238"/>
        <v>UNRES</v>
      </c>
    </row>
    <row r="7590" spans="1:6" x14ac:dyDescent="0.25">
      <c r="A7590">
        <v>7589</v>
      </c>
      <c r="B7590">
        <v>0.94179696762692644</v>
      </c>
      <c r="C7590">
        <v>0.94875739306158247</v>
      </c>
      <c r="D7590">
        <v>0.94329762162913711</v>
      </c>
      <c r="E7590">
        <f t="shared" si="237"/>
        <v>0.94875739306158247</v>
      </c>
      <c r="F7590" t="str">
        <f t="shared" si="238"/>
        <v>UNRES</v>
      </c>
    </row>
    <row r="7591" spans="1:6" x14ac:dyDescent="0.25">
      <c r="A7591">
        <v>7590</v>
      </c>
      <c r="B7591">
        <v>0.96762512090297281</v>
      </c>
      <c r="C7591">
        <v>0.96525323538140451</v>
      </c>
      <c r="D7591">
        <v>0.96703448808749137</v>
      </c>
      <c r="E7591">
        <f t="shared" si="237"/>
        <v>0.96762512090297281</v>
      </c>
      <c r="F7591" t="str">
        <f t="shared" si="238"/>
        <v>UNCIL</v>
      </c>
    </row>
    <row r="7592" spans="1:6" x14ac:dyDescent="0.25">
      <c r="A7592">
        <v>7591</v>
      </c>
      <c r="B7592">
        <v>0.95510299239299401</v>
      </c>
      <c r="C7592">
        <v>0.95188058832703382</v>
      </c>
      <c r="D7592">
        <v>0.95037456804951959</v>
      </c>
      <c r="E7592">
        <f t="shared" si="237"/>
        <v>0.95510299239299401</v>
      </c>
      <c r="F7592" t="str">
        <f t="shared" si="238"/>
        <v>UNCIL</v>
      </c>
    </row>
    <row r="7593" spans="1:6" x14ac:dyDescent="0.25">
      <c r="A7593">
        <v>7592</v>
      </c>
      <c r="B7593">
        <v>0.95098038974081089</v>
      </c>
      <c r="C7593">
        <v>0.94284815341318107</v>
      </c>
      <c r="D7593">
        <v>0.95314825358010025</v>
      </c>
      <c r="E7593">
        <f t="shared" si="237"/>
        <v>0.95314825358010025</v>
      </c>
      <c r="F7593" t="str">
        <f t="shared" si="238"/>
        <v>UNTRANS</v>
      </c>
    </row>
    <row r="7594" spans="1:6" x14ac:dyDescent="0.25">
      <c r="A7594">
        <v>7593</v>
      </c>
      <c r="B7594">
        <v>0.94724865721029761</v>
      </c>
      <c r="C7594">
        <v>0.95838301239632695</v>
      </c>
      <c r="D7594">
        <v>0.9498716132756444</v>
      </c>
      <c r="E7594">
        <f t="shared" si="237"/>
        <v>0.95838301239632695</v>
      </c>
      <c r="F7594" t="str">
        <f t="shared" si="238"/>
        <v>UNRES</v>
      </c>
    </row>
    <row r="7595" spans="1:6" x14ac:dyDescent="0.25">
      <c r="A7595">
        <v>7594</v>
      </c>
      <c r="B7595">
        <v>0.94598676872174747</v>
      </c>
      <c r="C7595">
        <v>0.95131656052747582</v>
      </c>
      <c r="D7595">
        <v>0.9445664960226976</v>
      </c>
      <c r="E7595">
        <f t="shared" si="237"/>
        <v>0.95131656052747582</v>
      </c>
      <c r="F7595" t="str">
        <f t="shared" si="238"/>
        <v>UNRES</v>
      </c>
    </row>
    <row r="7596" spans="1:6" x14ac:dyDescent="0.25">
      <c r="A7596">
        <v>7595</v>
      </c>
      <c r="B7596">
        <v>0.93789030946775176</v>
      </c>
      <c r="C7596">
        <v>0.93025877086324649</v>
      </c>
      <c r="D7596">
        <v>0.93753578699843698</v>
      </c>
      <c r="E7596">
        <f t="shared" si="237"/>
        <v>0.93789030946775176</v>
      </c>
      <c r="F7596" t="str">
        <f t="shared" si="238"/>
        <v>UNCIL</v>
      </c>
    </row>
    <row r="7597" spans="1:6" x14ac:dyDescent="0.25">
      <c r="A7597">
        <v>7596</v>
      </c>
      <c r="B7597">
        <v>0.95822743863988347</v>
      </c>
      <c r="C7597">
        <v>0.95101756832144591</v>
      </c>
      <c r="D7597">
        <v>0.96365218944472242</v>
      </c>
      <c r="E7597">
        <f t="shared" si="237"/>
        <v>0.96365218944472242</v>
      </c>
      <c r="F7597" t="str">
        <f t="shared" si="238"/>
        <v>UNTRANS</v>
      </c>
    </row>
    <row r="7598" spans="1:6" x14ac:dyDescent="0.25">
      <c r="A7598">
        <v>7597</v>
      </c>
      <c r="B7598">
        <v>0.95219245899811411</v>
      </c>
      <c r="C7598">
        <v>0.95488974329235465</v>
      </c>
      <c r="D7598">
        <v>0.94902128364756411</v>
      </c>
      <c r="E7598">
        <f t="shared" si="237"/>
        <v>0.95488974329235465</v>
      </c>
      <c r="F7598" t="str">
        <f t="shared" si="238"/>
        <v>UNRES</v>
      </c>
    </row>
    <row r="7599" spans="1:6" x14ac:dyDescent="0.25">
      <c r="A7599">
        <v>7598</v>
      </c>
      <c r="B7599">
        <v>0.96189979381501689</v>
      </c>
      <c r="C7599">
        <v>0.96965810381315387</v>
      </c>
      <c r="D7599">
        <v>0.95964900578495904</v>
      </c>
      <c r="E7599">
        <f t="shared" si="237"/>
        <v>0.96965810381315387</v>
      </c>
      <c r="F7599" t="str">
        <f t="shared" si="238"/>
        <v>UNRES</v>
      </c>
    </row>
    <row r="7600" spans="1:6" x14ac:dyDescent="0.25">
      <c r="A7600">
        <v>7599</v>
      </c>
      <c r="B7600">
        <v>0.96388257572317315</v>
      </c>
      <c r="C7600">
        <v>0.96286291810769364</v>
      </c>
      <c r="D7600">
        <v>0.95846579425371625</v>
      </c>
      <c r="E7600">
        <f t="shared" si="237"/>
        <v>0.96388257572317315</v>
      </c>
      <c r="F7600" t="str">
        <f t="shared" si="238"/>
        <v>UNCIL</v>
      </c>
    </row>
    <row r="7601" spans="1:6" x14ac:dyDescent="0.25">
      <c r="A7601">
        <v>7600</v>
      </c>
      <c r="B7601">
        <v>0.92154519321802331</v>
      </c>
      <c r="C7601">
        <v>0.92348405396575672</v>
      </c>
      <c r="D7601">
        <v>0.91755602039596074</v>
      </c>
      <c r="E7601">
        <f t="shared" si="237"/>
        <v>0.92348405396575672</v>
      </c>
      <c r="F7601" t="str">
        <f t="shared" si="238"/>
        <v>UNRES</v>
      </c>
    </row>
    <row r="7602" spans="1:6" x14ac:dyDescent="0.25">
      <c r="A7602">
        <v>7601</v>
      </c>
      <c r="B7602">
        <v>0.94509010955481321</v>
      </c>
      <c r="C7602">
        <v>0.93462958446895783</v>
      </c>
      <c r="D7602">
        <v>0.94737894812914991</v>
      </c>
      <c r="E7602">
        <f t="shared" si="237"/>
        <v>0.94737894812914991</v>
      </c>
      <c r="F7602" t="str">
        <f t="shared" si="238"/>
        <v>UNTRANS</v>
      </c>
    </row>
    <row r="7603" spans="1:6" x14ac:dyDescent="0.25">
      <c r="A7603">
        <v>7602</v>
      </c>
      <c r="B7603">
        <v>0.94349930113722347</v>
      </c>
      <c r="C7603">
        <v>0.93469470439516544</v>
      </c>
      <c r="D7603">
        <v>0.94335987677237709</v>
      </c>
      <c r="E7603">
        <f t="shared" si="237"/>
        <v>0.94349930113722347</v>
      </c>
      <c r="F7603" t="str">
        <f t="shared" si="238"/>
        <v>UNCIL</v>
      </c>
    </row>
    <row r="7604" spans="1:6" x14ac:dyDescent="0.25">
      <c r="A7604">
        <v>7603</v>
      </c>
      <c r="B7604">
        <v>0.92196324812822084</v>
      </c>
      <c r="C7604">
        <v>0.91659613745278934</v>
      </c>
      <c r="D7604">
        <v>0.91889814807227654</v>
      </c>
      <c r="E7604">
        <f t="shared" si="237"/>
        <v>0.92196324812822084</v>
      </c>
      <c r="F7604" t="str">
        <f t="shared" si="238"/>
        <v>UNCIL</v>
      </c>
    </row>
    <row r="7605" spans="1:6" x14ac:dyDescent="0.25">
      <c r="A7605">
        <v>7604</v>
      </c>
      <c r="B7605">
        <v>0.97512964331272944</v>
      </c>
      <c r="C7605">
        <v>0.9687762257738094</v>
      </c>
      <c r="D7605">
        <v>0.97929485160651897</v>
      </c>
      <c r="E7605">
        <f t="shared" si="237"/>
        <v>0.97929485160651897</v>
      </c>
      <c r="F7605" t="str">
        <f t="shared" si="238"/>
        <v>UNTRANS</v>
      </c>
    </row>
    <row r="7606" spans="1:6" x14ac:dyDescent="0.25">
      <c r="A7606">
        <v>7605</v>
      </c>
      <c r="B7606">
        <v>0.92889081509139171</v>
      </c>
      <c r="C7606">
        <v>0.92277742892625547</v>
      </c>
      <c r="D7606">
        <v>0.92531715036950712</v>
      </c>
      <c r="E7606">
        <f t="shared" si="237"/>
        <v>0.92889081509139171</v>
      </c>
      <c r="F7606" t="str">
        <f t="shared" si="238"/>
        <v>UNCIL</v>
      </c>
    </row>
    <row r="7607" spans="1:6" x14ac:dyDescent="0.25">
      <c r="A7607">
        <v>7606</v>
      </c>
      <c r="B7607">
        <v>0.95395594758151159</v>
      </c>
      <c r="C7607">
        <v>0.94314053627755867</v>
      </c>
      <c r="D7607">
        <v>0.95372536724898349</v>
      </c>
      <c r="E7607">
        <f t="shared" si="237"/>
        <v>0.95395594758151159</v>
      </c>
      <c r="F7607" t="str">
        <f t="shared" si="238"/>
        <v>UNCIL</v>
      </c>
    </row>
    <row r="7608" spans="1:6" x14ac:dyDescent="0.25">
      <c r="A7608">
        <v>7607</v>
      </c>
      <c r="B7608">
        <v>0.97660666185069656</v>
      </c>
      <c r="C7608">
        <v>0.97933095098643419</v>
      </c>
      <c r="D7608">
        <v>0.97855992769977729</v>
      </c>
      <c r="E7608">
        <f t="shared" si="237"/>
        <v>0.97933095098643419</v>
      </c>
      <c r="F7608" t="str">
        <f t="shared" si="238"/>
        <v>UNRES</v>
      </c>
    </row>
    <row r="7609" spans="1:6" x14ac:dyDescent="0.25">
      <c r="A7609">
        <v>7608</v>
      </c>
      <c r="B7609">
        <v>0.94525927504909246</v>
      </c>
      <c r="C7609">
        <v>0.94798489158955523</v>
      </c>
      <c r="D7609">
        <v>0.9411285790815066</v>
      </c>
      <c r="E7609">
        <f t="shared" si="237"/>
        <v>0.94798489158955523</v>
      </c>
      <c r="F7609" t="str">
        <f t="shared" si="238"/>
        <v>UNRES</v>
      </c>
    </row>
    <row r="7610" spans="1:6" x14ac:dyDescent="0.25">
      <c r="A7610">
        <v>7609</v>
      </c>
      <c r="B7610">
        <v>0.95456077463034172</v>
      </c>
      <c r="C7610">
        <v>0.94464050771167207</v>
      </c>
      <c r="D7610">
        <v>0.95314882665836032</v>
      </c>
      <c r="E7610">
        <f t="shared" si="237"/>
        <v>0.95456077463034172</v>
      </c>
      <c r="F7610" t="str">
        <f t="shared" si="238"/>
        <v>UNCIL</v>
      </c>
    </row>
    <row r="7611" spans="1:6" x14ac:dyDescent="0.25">
      <c r="A7611">
        <v>7610</v>
      </c>
      <c r="B7611">
        <v>0.94041712988841009</v>
      </c>
      <c r="C7611">
        <v>0.93531851149156386</v>
      </c>
      <c r="D7611">
        <v>0.93652011213129283</v>
      </c>
      <c r="E7611">
        <f t="shared" si="237"/>
        <v>0.94041712988841009</v>
      </c>
      <c r="F7611" t="str">
        <f t="shared" si="238"/>
        <v>UNCIL</v>
      </c>
    </row>
    <row r="7612" spans="1:6" x14ac:dyDescent="0.25">
      <c r="A7612">
        <v>7611</v>
      </c>
      <c r="B7612">
        <v>0.95612095990124912</v>
      </c>
      <c r="C7612">
        <v>0.95192501959383946</v>
      </c>
      <c r="D7612">
        <v>0.95192668547877646</v>
      </c>
      <c r="E7612">
        <f t="shared" si="237"/>
        <v>0.95612095990124912</v>
      </c>
      <c r="F7612" t="str">
        <f t="shared" si="238"/>
        <v>UNCIL</v>
      </c>
    </row>
    <row r="7613" spans="1:6" x14ac:dyDescent="0.25">
      <c r="A7613">
        <v>7612</v>
      </c>
      <c r="B7613">
        <v>0.9270136208416272</v>
      </c>
      <c r="C7613">
        <v>0.92106738612238481</v>
      </c>
      <c r="D7613">
        <v>0.9240144501944465</v>
      </c>
      <c r="E7613">
        <f t="shared" si="237"/>
        <v>0.9270136208416272</v>
      </c>
      <c r="F7613" t="str">
        <f t="shared" si="238"/>
        <v>UNCIL</v>
      </c>
    </row>
    <row r="7614" spans="1:6" x14ac:dyDescent="0.25">
      <c r="A7614">
        <v>7613</v>
      </c>
      <c r="B7614">
        <v>0.91674709730232296</v>
      </c>
      <c r="C7614">
        <v>0.9231777554523305</v>
      </c>
      <c r="D7614">
        <v>0.91563210750520363</v>
      </c>
      <c r="E7614">
        <f t="shared" si="237"/>
        <v>0.9231777554523305</v>
      </c>
      <c r="F7614" t="str">
        <f t="shared" si="238"/>
        <v>UNRES</v>
      </c>
    </row>
    <row r="7615" spans="1:6" x14ac:dyDescent="0.25">
      <c r="A7615">
        <v>7614</v>
      </c>
      <c r="B7615">
        <v>0.92763654276694218</v>
      </c>
      <c r="C7615">
        <v>0.92257379795086758</v>
      </c>
      <c r="D7615">
        <v>0.92373843799542721</v>
      </c>
      <c r="E7615">
        <f t="shared" si="237"/>
        <v>0.92763654276694218</v>
      </c>
      <c r="F7615" t="str">
        <f t="shared" si="238"/>
        <v>UNCIL</v>
      </c>
    </row>
    <row r="7616" spans="1:6" x14ac:dyDescent="0.25">
      <c r="A7616">
        <v>7615</v>
      </c>
      <c r="B7616">
        <v>0.95188789182172084</v>
      </c>
      <c r="C7616">
        <v>0.94709700009861419</v>
      </c>
      <c r="D7616">
        <v>0.94923745753361355</v>
      </c>
      <c r="E7616">
        <f t="shared" si="237"/>
        <v>0.95188789182172084</v>
      </c>
      <c r="F7616" t="str">
        <f t="shared" si="238"/>
        <v>UNCIL</v>
      </c>
    </row>
    <row r="7617" spans="1:6" x14ac:dyDescent="0.25">
      <c r="A7617">
        <v>7616</v>
      </c>
      <c r="B7617">
        <v>0.92045158322645593</v>
      </c>
      <c r="C7617">
        <v>0.91541247617294552</v>
      </c>
      <c r="D7617">
        <v>0.91767500467134311</v>
      </c>
      <c r="E7617">
        <f t="shared" si="237"/>
        <v>0.92045158322645593</v>
      </c>
      <c r="F7617" t="str">
        <f t="shared" si="238"/>
        <v>UNCIL</v>
      </c>
    </row>
    <row r="7618" spans="1:6" x14ac:dyDescent="0.25">
      <c r="A7618">
        <v>7617</v>
      </c>
      <c r="B7618">
        <v>0.95506750185322231</v>
      </c>
      <c r="C7618">
        <v>0.94448222834889772</v>
      </c>
      <c r="D7618">
        <v>0.95499970852670091</v>
      </c>
      <c r="E7618">
        <f t="shared" si="237"/>
        <v>0.95506750185322231</v>
      </c>
      <c r="F7618" t="str">
        <f t="shared" si="238"/>
        <v>UNCIL</v>
      </c>
    </row>
    <row r="7619" spans="1:6" x14ac:dyDescent="0.25">
      <c r="A7619">
        <v>7618</v>
      </c>
      <c r="B7619">
        <v>0.93668239830500633</v>
      </c>
      <c r="C7619">
        <v>0.93032939194267272</v>
      </c>
      <c r="D7619">
        <v>0.93301100080115529</v>
      </c>
      <c r="E7619">
        <f t="shared" ref="E7619:E7682" si="239">MAX(B7619:D7619)</f>
        <v>0.93668239830500633</v>
      </c>
      <c r="F7619" t="str">
        <f t="shared" ref="F7619:F7682" si="240">INDEX($B$1:$D$1,MATCH(MAX(B7619:D7619),B7619:D7619,0))</f>
        <v>UNCIL</v>
      </c>
    </row>
    <row r="7620" spans="1:6" x14ac:dyDescent="0.25">
      <c r="A7620">
        <v>7619</v>
      </c>
      <c r="B7620">
        <v>0.95747415978214057</v>
      </c>
      <c r="C7620">
        <v>0.95678830180191454</v>
      </c>
      <c r="D7620">
        <v>0.95643432888073199</v>
      </c>
      <c r="E7620">
        <f t="shared" si="239"/>
        <v>0.95747415978214057</v>
      </c>
      <c r="F7620" t="str">
        <f t="shared" si="240"/>
        <v>UNCIL</v>
      </c>
    </row>
    <row r="7621" spans="1:6" x14ac:dyDescent="0.25">
      <c r="A7621">
        <v>7620</v>
      </c>
      <c r="B7621">
        <v>0.91546400623758095</v>
      </c>
      <c r="C7621">
        <v>0.91472206853665494</v>
      </c>
      <c r="D7621">
        <v>0.91050536575066199</v>
      </c>
      <c r="E7621">
        <f t="shared" si="239"/>
        <v>0.91546400623758095</v>
      </c>
      <c r="F7621" t="str">
        <f t="shared" si="240"/>
        <v>UNCIL</v>
      </c>
    </row>
    <row r="7622" spans="1:6" x14ac:dyDescent="0.25">
      <c r="A7622">
        <v>7621</v>
      </c>
      <c r="B7622">
        <v>0.95017191366098275</v>
      </c>
      <c r="C7622">
        <v>0.94508321131746986</v>
      </c>
      <c r="D7622">
        <v>0.94614311897681758</v>
      </c>
      <c r="E7622">
        <f t="shared" si="239"/>
        <v>0.95017191366098275</v>
      </c>
      <c r="F7622" t="str">
        <f t="shared" si="240"/>
        <v>UNCIL</v>
      </c>
    </row>
    <row r="7623" spans="1:6" x14ac:dyDescent="0.25">
      <c r="A7623">
        <v>7622</v>
      </c>
      <c r="B7623">
        <v>0.93404849531406775</v>
      </c>
      <c r="C7623">
        <v>0.92686341087318835</v>
      </c>
      <c r="D7623">
        <v>0.93501988295445404</v>
      </c>
      <c r="E7623">
        <f t="shared" si="239"/>
        <v>0.93501988295445404</v>
      </c>
      <c r="F7623" t="str">
        <f t="shared" si="240"/>
        <v>UNTRANS</v>
      </c>
    </row>
    <row r="7624" spans="1:6" x14ac:dyDescent="0.25">
      <c r="A7624">
        <v>7623</v>
      </c>
      <c r="B7624">
        <v>0.90650993587703688</v>
      </c>
      <c r="C7624">
        <v>0.90317889712801203</v>
      </c>
      <c r="D7624">
        <v>0.90533817107700465</v>
      </c>
      <c r="E7624">
        <f t="shared" si="239"/>
        <v>0.90650993587703688</v>
      </c>
      <c r="F7624" t="str">
        <f t="shared" si="240"/>
        <v>UNCIL</v>
      </c>
    </row>
    <row r="7625" spans="1:6" x14ac:dyDescent="0.25">
      <c r="A7625">
        <v>7624</v>
      </c>
      <c r="B7625">
        <v>0.95197088634377802</v>
      </c>
      <c r="C7625">
        <v>0.94571057103696188</v>
      </c>
      <c r="D7625">
        <v>0.94821252934883382</v>
      </c>
      <c r="E7625">
        <f t="shared" si="239"/>
        <v>0.95197088634377802</v>
      </c>
      <c r="F7625" t="str">
        <f t="shared" si="240"/>
        <v>UNCIL</v>
      </c>
    </row>
    <row r="7626" spans="1:6" x14ac:dyDescent="0.25">
      <c r="A7626">
        <v>7625</v>
      </c>
      <c r="B7626">
        <v>0.96233334948516125</v>
      </c>
      <c r="C7626">
        <v>0.95149893785730311</v>
      </c>
      <c r="D7626">
        <v>0.96139503767915679</v>
      </c>
      <c r="E7626">
        <f t="shared" si="239"/>
        <v>0.96233334948516125</v>
      </c>
      <c r="F7626" t="str">
        <f t="shared" si="240"/>
        <v>UNCIL</v>
      </c>
    </row>
    <row r="7627" spans="1:6" x14ac:dyDescent="0.25">
      <c r="A7627">
        <v>7626</v>
      </c>
      <c r="B7627">
        <v>0.94294210487067631</v>
      </c>
      <c r="C7627">
        <v>0.93396824755047747</v>
      </c>
      <c r="D7627">
        <v>0.94703093929464721</v>
      </c>
      <c r="E7627">
        <f t="shared" si="239"/>
        <v>0.94703093929464721</v>
      </c>
      <c r="F7627" t="str">
        <f t="shared" si="240"/>
        <v>UNTRANS</v>
      </c>
    </row>
    <row r="7628" spans="1:6" x14ac:dyDescent="0.25">
      <c r="A7628">
        <v>7627</v>
      </c>
      <c r="B7628">
        <v>0.92591282292369803</v>
      </c>
      <c r="C7628">
        <v>0.92132362308268123</v>
      </c>
      <c r="D7628">
        <v>0.92317954335210051</v>
      </c>
      <c r="E7628">
        <f t="shared" si="239"/>
        <v>0.92591282292369803</v>
      </c>
      <c r="F7628" t="str">
        <f t="shared" si="240"/>
        <v>UNCIL</v>
      </c>
    </row>
    <row r="7629" spans="1:6" x14ac:dyDescent="0.25">
      <c r="A7629">
        <v>7628</v>
      </c>
      <c r="B7629">
        <v>0.97707143957803555</v>
      </c>
      <c r="C7629">
        <v>0.96763325320378157</v>
      </c>
      <c r="D7629">
        <v>0.97422324207064814</v>
      </c>
      <c r="E7629">
        <f t="shared" si="239"/>
        <v>0.97707143957803555</v>
      </c>
      <c r="F7629" t="str">
        <f t="shared" si="240"/>
        <v>UNCIL</v>
      </c>
    </row>
    <row r="7630" spans="1:6" x14ac:dyDescent="0.25">
      <c r="A7630">
        <v>7629</v>
      </c>
      <c r="B7630">
        <v>0.93103345718300379</v>
      </c>
      <c r="C7630">
        <v>0.9239816195309376</v>
      </c>
      <c r="D7630">
        <v>0.92905198920839505</v>
      </c>
      <c r="E7630">
        <f t="shared" si="239"/>
        <v>0.93103345718300379</v>
      </c>
      <c r="F7630" t="str">
        <f t="shared" si="240"/>
        <v>UNCIL</v>
      </c>
    </row>
    <row r="7631" spans="1:6" x14ac:dyDescent="0.25">
      <c r="A7631">
        <v>7630</v>
      </c>
      <c r="B7631">
        <v>0.94964660314952087</v>
      </c>
      <c r="C7631">
        <v>0.95597929768791745</v>
      </c>
      <c r="D7631">
        <v>0.95491334692917218</v>
      </c>
      <c r="E7631">
        <f t="shared" si="239"/>
        <v>0.95597929768791745</v>
      </c>
      <c r="F7631" t="str">
        <f t="shared" si="240"/>
        <v>UNRES</v>
      </c>
    </row>
    <row r="7632" spans="1:6" x14ac:dyDescent="0.25">
      <c r="A7632">
        <v>7631</v>
      </c>
      <c r="B7632">
        <v>0.9497207590542347</v>
      </c>
      <c r="C7632">
        <v>0.95196204728570366</v>
      </c>
      <c r="D7632">
        <v>0.948466990860937</v>
      </c>
      <c r="E7632">
        <f t="shared" si="239"/>
        <v>0.95196204728570366</v>
      </c>
      <c r="F7632" t="str">
        <f t="shared" si="240"/>
        <v>UNRES</v>
      </c>
    </row>
    <row r="7633" spans="1:6" x14ac:dyDescent="0.25">
      <c r="A7633">
        <v>7632</v>
      </c>
      <c r="B7633">
        <v>0.95780825169772954</v>
      </c>
      <c r="C7633">
        <v>0.95066574048651753</v>
      </c>
      <c r="D7633">
        <v>0.95418397721254145</v>
      </c>
      <c r="E7633">
        <f t="shared" si="239"/>
        <v>0.95780825169772954</v>
      </c>
      <c r="F7633" t="str">
        <f t="shared" si="240"/>
        <v>UNCIL</v>
      </c>
    </row>
    <row r="7634" spans="1:6" x14ac:dyDescent="0.25">
      <c r="A7634">
        <v>7633</v>
      </c>
      <c r="B7634">
        <v>0.94652598870201354</v>
      </c>
      <c r="C7634">
        <v>0.93664599898227818</v>
      </c>
      <c r="D7634">
        <v>0.94965365945829361</v>
      </c>
      <c r="E7634">
        <f t="shared" si="239"/>
        <v>0.94965365945829361</v>
      </c>
      <c r="F7634" t="str">
        <f t="shared" si="240"/>
        <v>UNTRANS</v>
      </c>
    </row>
    <row r="7635" spans="1:6" x14ac:dyDescent="0.25">
      <c r="A7635">
        <v>7634</v>
      </c>
      <c r="B7635">
        <v>0.96419521904106154</v>
      </c>
      <c r="C7635">
        <v>0.96351813154711252</v>
      </c>
      <c r="D7635">
        <v>0.96140625188504558</v>
      </c>
      <c r="E7635">
        <f t="shared" si="239"/>
        <v>0.96419521904106154</v>
      </c>
      <c r="F7635" t="str">
        <f t="shared" si="240"/>
        <v>UNCIL</v>
      </c>
    </row>
    <row r="7636" spans="1:6" x14ac:dyDescent="0.25">
      <c r="A7636">
        <v>7635</v>
      </c>
      <c r="B7636">
        <v>0.95103690125052842</v>
      </c>
      <c r="C7636">
        <v>0.94560107832745033</v>
      </c>
      <c r="D7636">
        <v>0.94792622023618112</v>
      </c>
      <c r="E7636">
        <f t="shared" si="239"/>
        <v>0.95103690125052842</v>
      </c>
      <c r="F7636" t="str">
        <f t="shared" si="240"/>
        <v>UNCIL</v>
      </c>
    </row>
    <row r="7637" spans="1:6" x14ac:dyDescent="0.25">
      <c r="A7637">
        <v>7636</v>
      </c>
      <c r="B7637">
        <v>0.9512221796697945</v>
      </c>
      <c r="C7637">
        <v>0.94569866291405791</v>
      </c>
      <c r="D7637">
        <v>0.94768565400224469</v>
      </c>
      <c r="E7637">
        <f t="shared" si="239"/>
        <v>0.9512221796697945</v>
      </c>
      <c r="F7637" t="str">
        <f t="shared" si="240"/>
        <v>UNCIL</v>
      </c>
    </row>
    <row r="7638" spans="1:6" x14ac:dyDescent="0.25">
      <c r="A7638">
        <v>7637</v>
      </c>
      <c r="B7638">
        <v>0.964836975956196</v>
      </c>
      <c r="C7638">
        <v>0.95579979408157445</v>
      </c>
      <c r="D7638">
        <v>0.96198818684182696</v>
      </c>
      <c r="E7638">
        <f t="shared" si="239"/>
        <v>0.964836975956196</v>
      </c>
      <c r="F7638" t="str">
        <f t="shared" si="240"/>
        <v>UNCIL</v>
      </c>
    </row>
    <row r="7639" spans="1:6" x14ac:dyDescent="0.25">
      <c r="A7639">
        <v>7638</v>
      </c>
      <c r="B7639">
        <v>0.95387690107172551</v>
      </c>
      <c r="C7639">
        <v>0.94746883470811649</v>
      </c>
      <c r="D7639">
        <v>0.95979196592879934</v>
      </c>
      <c r="E7639">
        <f t="shared" si="239"/>
        <v>0.95979196592879934</v>
      </c>
      <c r="F7639" t="str">
        <f t="shared" si="240"/>
        <v>UNTRANS</v>
      </c>
    </row>
    <row r="7640" spans="1:6" x14ac:dyDescent="0.25">
      <c r="A7640">
        <v>7639</v>
      </c>
      <c r="B7640">
        <v>0.93045385612027731</v>
      </c>
      <c r="C7640">
        <v>0.92431694836513956</v>
      </c>
      <c r="D7640">
        <v>0.9358156673567074</v>
      </c>
      <c r="E7640">
        <f t="shared" si="239"/>
        <v>0.9358156673567074</v>
      </c>
      <c r="F7640" t="str">
        <f t="shared" si="240"/>
        <v>UNTRANS</v>
      </c>
    </row>
    <row r="7641" spans="1:6" x14ac:dyDescent="0.25">
      <c r="A7641">
        <v>7640</v>
      </c>
      <c r="B7641">
        <v>0.97655510796413492</v>
      </c>
      <c r="C7641">
        <v>0.97892192529033983</v>
      </c>
      <c r="D7641">
        <v>0.97756272484020534</v>
      </c>
      <c r="E7641">
        <f t="shared" si="239"/>
        <v>0.97892192529033983</v>
      </c>
      <c r="F7641" t="str">
        <f t="shared" si="240"/>
        <v>UNRES</v>
      </c>
    </row>
    <row r="7642" spans="1:6" x14ac:dyDescent="0.25">
      <c r="A7642">
        <v>7641</v>
      </c>
      <c r="B7642">
        <v>0.95665077184090663</v>
      </c>
      <c r="C7642">
        <v>0.95358488633122196</v>
      </c>
      <c r="D7642">
        <v>0.95818979442124808</v>
      </c>
      <c r="E7642">
        <f t="shared" si="239"/>
        <v>0.95818979442124808</v>
      </c>
      <c r="F7642" t="str">
        <f t="shared" si="240"/>
        <v>UNTRANS</v>
      </c>
    </row>
    <row r="7643" spans="1:6" x14ac:dyDescent="0.25">
      <c r="A7643">
        <v>7642</v>
      </c>
      <c r="B7643">
        <v>0.94789804399592192</v>
      </c>
      <c r="C7643">
        <v>0.94807700940912643</v>
      </c>
      <c r="D7643">
        <v>0.94931936013519613</v>
      </c>
      <c r="E7643">
        <f t="shared" si="239"/>
        <v>0.94931936013519613</v>
      </c>
      <c r="F7643" t="str">
        <f t="shared" si="240"/>
        <v>UNTRANS</v>
      </c>
    </row>
    <row r="7644" spans="1:6" x14ac:dyDescent="0.25">
      <c r="A7644">
        <v>7643</v>
      </c>
      <c r="B7644">
        <v>0.94172181591603654</v>
      </c>
      <c r="C7644">
        <v>0.94336216994823563</v>
      </c>
      <c r="D7644">
        <v>0.94274041263031816</v>
      </c>
      <c r="E7644">
        <f t="shared" si="239"/>
        <v>0.94336216994823563</v>
      </c>
      <c r="F7644" t="str">
        <f t="shared" si="240"/>
        <v>UNRES</v>
      </c>
    </row>
    <row r="7645" spans="1:6" x14ac:dyDescent="0.25">
      <c r="A7645">
        <v>7644</v>
      </c>
      <c r="B7645">
        <v>0.94388895692080022</v>
      </c>
      <c r="C7645">
        <v>0.93944677757474038</v>
      </c>
      <c r="D7645">
        <v>0.9501691373139376</v>
      </c>
      <c r="E7645">
        <f t="shared" si="239"/>
        <v>0.9501691373139376</v>
      </c>
      <c r="F7645" t="str">
        <f t="shared" si="240"/>
        <v>UNTRANS</v>
      </c>
    </row>
    <row r="7646" spans="1:6" x14ac:dyDescent="0.25">
      <c r="A7646">
        <v>7645</v>
      </c>
      <c r="B7646">
        <v>0.94502684411247861</v>
      </c>
      <c r="C7646">
        <v>0.94156599558910758</v>
      </c>
      <c r="D7646">
        <v>0.94679329431610681</v>
      </c>
      <c r="E7646">
        <f t="shared" si="239"/>
        <v>0.94679329431610681</v>
      </c>
      <c r="F7646" t="str">
        <f t="shared" si="240"/>
        <v>UNTRANS</v>
      </c>
    </row>
    <row r="7647" spans="1:6" x14ac:dyDescent="0.25">
      <c r="A7647">
        <v>7646</v>
      </c>
      <c r="B7647">
        <v>0.93618721393900628</v>
      </c>
      <c r="C7647">
        <v>0.93087915097191165</v>
      </c>
      <c r="D7647">
        <v>0.93613068973103764</v>
      </c>
      <c r="E7647">
        <f t="shared" si="239"/>
        <v>0.93618721393900628</v>
      </c>
      <c r="F7647" t="str">
        <f t="shared" si="240"/>
        <v>UNCIL</v>
      </c>
    </row>
    <row r="7648" spans="1:6" x14ac:dyDescent="0.25">
      <c r="A7648">
        <v>7647</v>
      </c>
      <c r="B7648">
        <v>0.92640907434089304</v>
      </c>
      <c r="C7648">
        <v>0.91617438846778321</v>
      </c>
      <c r="D7648">
        <v>0.92707406450016672</v>
      </c>
      <c r="E7648">
        <f t="shared" si="239"/>
        <v>0.92707406450016672</v>
      </c>
      <c r="F7648" t="str">
        <f t="shared" si="240"/>
        <v>UNTRANS</v>
      </c>
    </row>
    <row r="7649" spans="1:6" x14ac:dyDescent="0.25">
      <c r="A7649">
        <v>7648</v>
      </c>
      <c r="B7649">
        <v>0.95527195219330729</v>
      </c>
      <c r="C7649">
        <v>0.95732781385271259</v>
      </c>
      <c r="D7649">
        <v>0.95477717614883617</v>
      </c>
      <c r="E7649">
        <f t="shared" si="239"/>
        <v>0.95732781385271259</v>
      </c>
      <c r="F7649" t="str">
        <f t="shared" si="240"/>
        <v>UNRES</v>
      </c>
    </row>
    <row r="7650" spans="1:6" x14ac:dyDescent="0.25">
      <c r="A7650">
        <v>7649</v>
      </c>
      <c r="B7650">
        <v>0.95530260020529301</v>
      </c>
      <c r="C7650">
        <v>0.95590917571808531</v>
      </c>
      <c r="D7650">
        <v>0.95472413344175955</v>
      </c>
      <c r="E7650">
        <f t="shared" si="239"/>
        <v>0.95590917571808531</v>
      </c>
      <c r="F7650" t="str">
        <f t="shared" si="240"/>
        <v>UNRES</v>
      </c>
    </row>
    <row r="7651" spans="1:6" x14ac:dyDescent="0.25">
      <c r="A7651">
        <v>7650</v>
      </c>
      <c r="B7651">
        <v>0.95250811197397045</v>
      </c>
      <c r="C7651">
        <v>0.95188754133770603</v>
      </c>
      <c r="D7651">
        <v>0.95221035520476371</v>
      </c>
      <c r="E7651">
        <f t="shared" si="239"/>
        <v>0.95250811197397045</v>
      </c>
      <c r="F7651" t="str">
        <f t="shared" si="240"/>
        <v>UNCIL</v>
      </c>
    </row>
    <row r="7652" spans="1:6" x14ac:dyDescent="0.25">
      <c r="A7652">
        <v>7651</v>
      </c>
      <c r="B7652">
        <v>0.95944431901113658</v>
      </c>
      <c r="C7652">
        <v>0.95839939495317028</v>
      </c>
      <c r="D7652">
        <v>0.95831265153979095</v>
      </c>
      <c r="E7652">
        <f t="shared" si="239"/>
        <v>0.95944431901113658</v>
      </c>
      <c r="F7652" t="str">
        <f t="shared" si="240"/>
        <v>UNCIL</v>
      </c>
    </row>
    <row r="7653" spans="1:6" x14ac:dyDescent="0.25">
      <c r="A7653">
        <v>7652</v>
      </c>
      <c r="B7653">
        <v>0.95114782891336547</v>
      </c>
      <c r="C7653">
        <v>0.95240444359649812</v>
      </c>
      <c r="D7653">
        <v>0.95322046195220511</v>
      </c>
      <c r="E7653">
        <f t="shared" si="239"/>
        <v>0.95322046195220511</v>
      </c>
      <c r="F7653" t="str">
        <f t="shared" si="240"/>
        <v>UNTRANS</v>
      </c>
    </row>
    <row r="7654" spans="1:6" x14ac:dyDescent="0.25">
      <c r="A7654">
        <v>7653</v>
      </c>
      <c r="B7654">
        <v>0.95281573704352018</v>
      </c>
      <c r="C7654">
        <v>0.95557210762703171</v>
      </c>
      <c r="D7654">
        <v>0.95614801102012892</v>
      </c>
      <c r="E7654">
        <f t="shared" si="239"/>
        <v>0.95614801102012892</v>
      </c>
      <c r="F7654" t="str">
        <f t="shared" si="240"/>
        <v>UNTRANS</v>
      </c>
    </row>
    <row r="7655" spans="1:6" x14ac:dyDescent="0.25">
      <c r="A7655">
        <v>7654</v>
      </c>
      <c r="B7655">
        <v>0.94285973350864816</v>
      </c>
      <c r="C7655">
        <v>0.94748709772146389</v>
      </c>
      <c r="D7655">
        <v>0.94732808084860143</v>
      </c>
      <c r="E7655">
        <f t="shared" si="239"/>
        <v>0.94748709772146389</v>
      </c>
      <c r="F7655" t="str">
        <f t="shared" si="240"/>
        <v>UNRES</v>
      </c>
    </row>
    <row r="7656" spans="1:6" x14ac:dyDescent="0.25">
      <c r="A7656">
        <v>7655</v>
      </c>
      <c r="B7656">
        <v>0.94271969130116018</v>
      </c>
      <c r="C7656">
        <v>0.95068195885854367</v>
      </c>
      <c r="D7656">
        <v>0.94564877608475395</v>
      </c>
      <c r="E7656">
        <f t="shared" si="239"/>
        <v>0.95068195885854367</v>
      </c>
      <c r="F7656" t="str">
        <f t="shared" si="240"/>
        <v>UNRES</v>
      </c>
    </row>
    <row r="7657" spans="1:6" x14ac:dyDescent="0.25">
      <c r="A7657">
        <v>7656</v>
      </c>
      <c r="B7657">
        <v>0.94793140960521338</v>
      </c>
      <c r="C7657">
        <v>0.95082776383732781</v>
      </c>
      <c r="D7657">
        <v>0.95178332016620426</v>
      </c>
      <c r="E7657">
        <f t="shared" si="239"/>
        <v>0.95178332016620426</v>
      </c>
      <c r="F7657" t="str">
        <f t="shared" si="240"/>
        <v>UNTRANS</v>
      </c>
    </row>
    <row r="7658" spans="1:6" x14ac:dyDescent="0.25">
      <c r="A7658">
        <v>7657</v>
      </c>
      <c r="B7658">
        <v>0.93480941338970869</v>
      </c>
      <c r="C7658">
        <v>0.94065922307345584</v>
      </c>
      <c r="D7658">
        <v>0.93838391015294786</v>
      </c>
      <c r="E7658">
        <f t="shared" si="239"/>
        <v>0.94065922307345584</v>
      </c>
      <c r="F7658" t="str">
        <f t="shared" si="240"/>
        <v>UNRES</v>
      </c>
    </row>
    <row r="7659" spans="1:6" x14ac:dyDescent="0.25">
      <c r="A7659">
        <v>7658</v>
      </c>
      <c r="B7659">
        <v>0.95063102128358046</v>
      </c>
      <c r="C7659">
        <v>0.95876650284688947</v>
      </c>
      <c r="D7659">
        <v>0.95281088623901855</v>
      </c>
      <c r="E7659">
        <f t="shared" si="239"/>
        <v>0.95876650284688947</v>
      </c>
      <c r="F7659" t="str">
        <f t="shared" si="240"/>
        <v>UNRES</v>
      </c>
    </row>
    <row r="7660" spans="1:6" x14ac:dyDescent="0.25">
      <c r="A7660">
        <v>7659</v>
      </c>
      <c r="B7660">
        <v>0.95055278253057107</v>
      </c>
      <c r="C7660">
        <v>0.95749773598604793</v>
      </c>
      <c r="D7660">
        <v>0.95436750579989604</v>
      </c>
      <c r="E7660">
        <f t="shared" si="239"/>
        <v>0.95749773598604793</v>
      </c>
      <c r="F7660" t="str">
        <f t="shared" si="240"/>
        <v>UNRES</v>
      </c>
    </row>
    <row r="7661" spans="1:6" x14ac:dyDescent="0.25">
      <c r="A7661">
        <v>7660</v>
      </c>
      <c r="B7661">
        <v>0.95206618313220825</v>
      </c>
      <c r="C7661">
        <v>0.95249360763242485</v>
      </c>
      <c r="D7661">
        <v>0.95565534424329068</v>
      </c>
      <c r="E7661">
        <f t="shared" si="239"/>
        <v>0.95565534424329068</v>
      </c>
      <c r="F7661" t="str">
        <f t="shared" si="240"/>
        <v>UNTRANS</v>
      </c>
    </row>
    <row r="7662" spans="1:6" x14ac:dyDescent="0.25">
      <c r="A7662">
        <v>7661</v>
      </c>
      <c r="B7662">
        <v>0.95271274534438977</v>
      </c>
      <c r="C7662">
        <v>0.94869860345856838</v>
      </c>
      <c r="D7662">
        <v>0.95656167975163109</v>
      </c>
      <c r="E7662">
        <f t="shared" si="239"/>
        <v>0.95656167975163109</v>
      </c>
      <c r="F7662" t="str">
        <f t="shared" si="240"/>
        <v>UNTRANS</v>
      </c>
    </row>
    <row r="7663" spans="1:6" x14ac:dyDescent="0.25">
      <c r="A7663">
        <v>7662</v>
      </c>
      <c r="B7663">
        <v>0.95155730582373721</v>
      </c>
      <c r="C7663">
        <v>0.94431333876845291</v>
      </c>
      <c r="D7663">
        <v>0.95081999506498072</v>
      </c>
      <c r="E7663">
        <f t="shared" si="239"/>
        <v>0.95155730582373721</v>
      </c>
      <c r="F7663" t="str">
        <f t="shared" si="240"/>
        <v>UNCIL</v>
      </c>
    </row>
    <row r="7664" spans="1:6" x14ac:dyDescent="0.25">
      <c r="A7664">
        <v>7663</v>
      </c>
      <c r="B7664">
        <v>0.94501102158271511</v>
      </c>
      <c r="C7664">
        <v>0.93886026090997643</v>
      </c>
      <c r="D7664">
        <v>0.94794581479857754</v>
      </c>
      <c r="E7664">
        <f t="shared" si="239"/>
        <v>0.94794581479857754</v>
      </c>
      <c r="F7664" t="str">
        <f t="shared" si="240"/>
        <v>UNTRANS</v>
      </c>
    </row>
    <row r="7665" spans="1:6" x14ac:dyDescent="0.25">
      <c r="A7665">
        <v>7664</v>
      </c>
      <c r="B7665">
        <v>0.9353297821732004</v>
      </c>
      <c r="C7665">
        <v>0.93841570743859815</v>
      </c>
      <c r="D7665">
        <v>0.93967300895468375</v>
      </c>
      <c r="E7665">
        <f t="shared" si="239"/>
        <v>0.93967300895468375</v>
      </c>
      <c r="F7665" t="str">
        <f t="shared" si="240"/>
        <v>UNTRANS</v>
      </c>
    </row>
    <row r="7666" spans="1:6" x14ac:dyDescent="0.25">
      <c r="A7666">
        <v>7665</v>
      </c>
      <c r="B7666">
        <v>0.95659757425781011</v>
      </c>
      <c r="C7666">
        <v>0.95494697713754106</v>
      </c>
      <c r="D7666">
        <v>0.95915277626012252</v>
      </c>
      <c r="E7666">
        <f t="shared" si="239"/>
        <v>0.95915277626012252</v>
      </c>
      <c r="F7666" t="str">
        <f t="shared" si="240"/>
        <v>UNTRANS</v>
      </c>
    </row>
    <row r="7667" spans="1:6" x14ac:dyDescent="0.25">
      <c r="A7667">
        <v>7666</v>
      </c>
      <c r="B7667">
        <v>0.94445250878074005</v>
      </c>
      <c r="C7667">
        <v>0.94924732286143843</v>
      </c>
      <c r="D7667">
        <v>0.94876555163740151</v>
      </c>
      <c r="E7667">
        <f t="shared" si="239"/>
        <v>0.94924732286143843</v>
      </c>
      <c r="F7667" t="str">
        <f t="shared" si="240"/>
        <v>UNRES</v>
      </c>
    </row>
    <row r="7668" spans="1:6" x14ac:dyDescent="0.25">
      <c r="A7668">
        <v>7667</v>
      </c>
      <c r="B7668">
        <v>0.95757327147558258</v>
      </c>
      <c r="C7668">
        <v>0.95786799048359061</v>
      </c>
      <c r="D7668">
        <v>0.96073554815535922</v>
      </c>
      <c r="E7668">
        <f t="shared" si="239"/>
        <v>0.96073554815535922</v>
      </c>
      <c r="F7668" t="str">
        <f t="shared" si="240"/>
        <v>UNTRANS</v>
      </c>
    </row>
    <row r="7669" spans="1:6" x14ac:dyDescent="0.25">
      <c r="A7669">
        <v>7668</v>
      </c>
      <c r="B7669">
        <v>0.93949618392795109</v>
      </c>
      <c r="C7669">
        <v>0.94847428807502943</v>
      </c>
      <c r="D7669">
        <v>0.94278573650741804</v>
      </c>
      <c r="E7669">
        <f t="shared" si="239"/>
        <v>0.94847428807502943</v>
      </c>
      <c r="F7669" t="str">
        <f t="shared" si="240"/>
        <v>UNRES</v>
      </c>
    </row>
    <row r="7670" spans="1:6" x14ac:dyDescent="0.25">
      <c r="A7670">
        <v>7669</v>
      </c>
      <c r="B7670">
        <v>0.93603232604731545</v>
      </c>
      <c r="C7670">
        <v>0.94298320601719565</v>
      </c>
      <c r="D7670">
        <v>0.93965001123216652</v>
      </c>
      <c r="E7670">
        <f t="shared" si="239"/>
        <v>0.94298320601719565</v>
      </c>
      <c r="F7670" t="str">
        <f t="shared" si="240"/>
        <v>UNRES</v>
      </c>
    </row>
    <row r="7671" spans="1:6" x14ac:dyDescent="0.25">
      <c r="A7671">
        <v>7670</v>
      </c>
      <c r="B7671">
        <v>0.94714695027260254</v>
      </c>
      <c r="C7671">
        <v>0.95089935990158059</v>
      </c>
      <c r="D7671">
        <v>0.94922104192614287</v>
      </c>
      <c r="E7671">
        <f t="shared" si="239"/>
        <v>0.95089935990158059</v>
      </c>
      <c r="F7671" t="str">
        <f t="shared" si="240"/>
        <v>UNRES</v>
      </c>
    </row>
    <row r="7672" spans="1:6" x14ac:dyDescent="0.25">
      <c r="A7672">
        <v>7671</v>
      </c>
      <c r="B7672">
        <v>0.93753362984540511</v>
      </c>
      <c r="C7672">
        <v>0.9422181556537057</v>
      </c>
      <c r="D7672">
        <v>0.94087195628595288</v>
      </c>
      <c r="E7672">
        <f t="shared" si="239"/>
        <v>0.9422181556537057</v>
      </c>
      <c r="F7672" t="str">
        <f t="shared" si="240"/>
        <v>UNRES</v>
      </c>
    </row>
    <row r="7673" spans="1:6" x14ac:dyDescent="0.25">
      <c r="A7673">
        <v>7672</v>
      </c>
      <c r="B7673">
        <v>0.94448223740798087</v>
      </c>
      <c r="C7673">
        <v>0.94049698433427331</v>
      </c>
      <c r="D7673">
        <v>0.94790141159203867</v>
      </c>
      <c r="E7673">
        <f t="shared" si="239"/>
        <v>0.94790141159203867</v>
      </c>
      <c r="F7673" t="str">
        <f t="shared" si="240"/>
        <v>UNTRANS</v>
      </c>
    </row>
    <row r="7674" spans="1:6" x14ac:dyDescent="0.25">
      <c r="A7674">
        <v>7673</v>
      </c>
      <c r="B7674">
        <v>0.92911108909920859</v>
      </c>
      <c r="C7674">
        <v>0.93895365679924347</v>
      </c>
      <c r="D7674">
        <v>0.93324959288405174</v>
      </c>
      <c r="E7674">
        <f t="shared" si="239"/>
        <v>0.93895365679924347</v>
      </c>
      <c r="F7674" t="str">
        <f t="shared" si="240"/>
        <v>UNRES</v>
      </c>
    </row>
    <row r="7675" spans="1:6" x14ac:dyDescent="0.25">
      <c r="A7675">
        <v>7674</v>
      </c>
      <c r="B7675">
        <v>0.94727186580978151</v>
      </c>
      <c r="C7675">
        <v>0.95119519937201191</v>
      </c>
      <c r="D7675">
        <v>0.95118665839308103</v>
      </c>
      <c r="E7675">
        <f t="shared" si="239"/>
        <v>0.95119519937201191</v>
      </c>
      <c r="F7675" t="str">
        <f t="shared" si="240"/>
        <v>UNRES</v>
      </c>
    </row>
    <row r="7676" spans="1:6" x14ac:dyDescent="0.25">
      <c r="A7676">
        <v>7675</v>
      </c>
      <c r="B7676">
        <v>0.94748015026864341</v>
      </c>
      <c r="C7676">
        <v>0.95053538346996547</v>
      </c>
      <c r="D7676">
        <v>0.94807213638816257</v>
      </c>
      <c r="E7676">
        <f t="shared" si="239"/>
        <v>0.95053538346996547</v>
      </c>
      <c r="F7676" t="str">
        <f t="shared" si="240"/>
        <v>UNRES</v>
      </c>
    </row>
    <row r="7677" spans="1:6" x14ac:dyDescent="0.25">
      <c r="A7677">
        <v>7676</v>
      </c>
      <c r="B7677">
        <v>0.94544358780248616</v>
      </c>
      <c r="C7677">
        <v>0.95072491162821227</v>
      </c>
      <c r="D7677">
        <v>0.9454498952355006</v>
      </c>
      <c r="E7677">
        <f t="shared" si="239"/>
        <v>0.95072491162821227</v>
      </c>
      <c r="F7677" t="str">
        <f t="shared" si="240"/>
        <v>UNRES</v>
      </c>
    </row>
    <row r="7678" spans="1:6" x14ac:dyDescent="0.25">
      <c r="A7678">
        <v>7677</v>
      </c>
      <c r="B7678">
        <v>0.94071571425865375</v>
      </c>
      <c r="C7678">
        <v>0.94404244546483584</v>
      </c>
      <c r="D7678">
        <v>0.94093200957361967</v>
      </c>
      <c r="E7678">
        <f t="shared" si="239"/>
        <v>0.94404244546483584</v>
      </c>
      <c r="F7678" t="str">
        <f t="shared" si="240"/>
        <v>UNRES</v>
      </c>
    </row>
    <row r="7679" spans="1:6" x14ac:dyDescent="0.25">
      <c r="A7679">
        <v>7678</v>
      </c>
      <c r="B7679">
        <v>0.95284606514629155</v>
      </c>
      <c r="C7679">
        <v>0.95548126917193066</v>
      </c>
      <c r="D7679">
        <v>0.9533237242682624</v>
      </c>
      <c r="E7679">
        <f t="shared" si="239"/>
        <v>0.95548126917193066</v>
      </c>
      <c r="F7679" t="str">
        <f t="shared" si="240"/>
        <v>UNRES</v>
      </c>
    </row>
    <row r="7680" spans="1:6" x14ac:dyDescent="0.25">
      <c r="A7680">
        <v>7679</v>
      </c>
      <c r="B7680">
        <v>0.94817762264236172</v>
      </c>
      <c r="C7680">
        <v>0.95148763288319205</v>
      </c>
      <c r="D7680">
        <v>0.94889194827445544</v>
      </c>
      <c r="E7680">
        <f t="shared" si="239"/>
        <v>0.95148763288319205</v>
      </c>
      <c r="F7680" t="str">
        <f t="shared" si="240"/>
        <v>UNRES</v>
      </c>
    </row>
    <row r="7681" spans="1:6" x14ac:dyDescent="0.25">
      <c r="A7681">
        <v>7680</v>
      </c>
      <c r="B7681">
        <v>0.94368059851006736</v>
      </c>
      <c r="C7681">
        <v>0.94162398576484518</v>
      </c>
      <c r="D7681">
        <v>0.94207366297836548</v>
      </c>
      <c r="E7681">
        <f t="shared" si="239"/>
        <v>0.94368059851006736</v>
      </c>
      <c r="F7681" t="str">
        <f t="shared" si="240"/>
        <v>UNCIL</v>
      </c>
    </row>
    <row r="7682" spans="1:6" x14ac:dyDescent="0.25">
      <c r="A7682">
        <v>7681</v>
      </c>
      <c r="B7682">
        <v>0.95502372630763099</v>
      </c>
      <c r="C7682">
        <v>0.95100374482402872</v>
      </c>
      <c r="D7682">
        <v>0.9544035537226756</v>
      </c>
      <c r="E7682">
        <f t="shared" si="239"/>
        <v>0.95502372630763099</v>
      </c>
      <c r="F7682" t="str">
        <f t="shared" si="240"/>
        <v>UNCIL</v>
      </c>
    </row>
    <row r="7683" spans="1:6" x14ac:dyDescent="0.25">
      <c r="A7683">
        <v>7682</v>
      </c>
      <c r="B7683">
        <v>0.93391277248348181</v>
      </c>
      <c r="C7683">
        <v>0.94145760107485477</v>
      </c>
      <c r="D7683">
        <v>0.93564820062581056</v>
      </c>
      <c r="E7683">
        <f t="shared" ref="E7683:E7746" si="241">MAX(B7683:D7683)</f>
        <v>0.94145760107485477</v>
      </c>
      <c r="F7683" t="str">
        <f t="shared" ref="F7683:F7746" si="242">INDEX($B$1:$D$1,MATCH(MAX(B7683:D7683),B7683:D7683,0))</f>
        <v>UNRES</v>
      </c>
    </row>
    <row r="7684" spans="1:6" x14ac:dyDescent="0.25">
      <c r="A7684">
        <v>7683</v>
      </c>
      <c r="B7684">
        <v>0.94490593243622123</v>
      </c>
      <c r="C7684">
        <v>0.94237507500152928</v>
      </c>
      <c r="D7684">
        <v>0.94520046782244427</v>
      </c>
      <c r="E7684">
        <f t="shared" si="241"/>
        <v>0.94520046782244427</v>
      </c>
      <c r="F7684" t="str">
        <f t="shared" si="242"/>
        <v>UNTRANS</v>
      </c>
    </row>
    <row r="7685" spans="1:6" x14ac:dyDescent="0.25">
      <c r="A7685">
        <v>7684</v>
      </c>
      <c r="B7685">
        <v>0.94345493416863435</v>
      </c>
      <c r="C7685">
        <v>0.94883059732320818</v>
      </c>
      <c r="D7685">
        <v>0.94361754767037254</v>
      </c>
      <c r="E7685">
        <f t="shared" si="241"/>
        <v>0.94883059732320818</v>
      </c>
      <c r="F7685" t="str">
        <f t="shared" si="242"/>
        <v>UNRES</v>
      </c>
    </row>
    <row r="7686" spans="1:6" x14ac:dyDescent="0.25">
      <c r="A7686">
        <v>7685</v>
      </c>
      <c r="B7686">
        <v>0.95063723325554583</v>
      </c>
      <c r="C7686">
        <v>0.94214244983239104</v>
      </c>
      <c r="D7686">
        <v>0.95013672337598676</v>
      </c>
      <c r="E7686">
        <f t="shared" si="241"/>
        <v>0.95063723325554583</v>
      </c>
      <c r="F7686" t="str">
        <f t="shared" si="242"/>
        <v>UNCIL</v>
      </c>
    </row>
    <row r="7687" spans="1:6" x14ac:dyDescent="0.25">
      <c r="A7687">
        <v>7686</v>
      </c>
      <c r="B7687">
        <v>0.96084296931136703</v>
      </c>
      <c r="C7687">
        <v>0.95498118992743253</v>
      </c>
      <c r="D7687">
        <v>0.96172216824252832</v>
      </c>
      <c r="E7687">
        <f t="shared" si="241"/>
        <v>0.96172216824252832</v>
      </c>
      <c r="F7687" t="str">
        <f t="shared" si="242"/>
        <v>UNTRANS</v>
      </c>
    </row>
    <row r="7688" spans="1:6" x14ac:dyDescent="0.25">
      <c r="A7688">
        <v>7687</v>
      </c>
      <c r="B7688">
        <v>0.93649270002317009</v>
      </c>
      <c r="C7688">
        <v>0.93699780307405378</v>
      </c>
      <c r="D7688">
        <v>0.93752851208102983</v>
      </c>
      <c r="E7688">
        <f t="shared" si="241"/>
        <v>0.93752851208102983</v>
      </c>
      <c r="F7688" t="str">
        <f t="shared" si="242"/>
        <v>UNTRANS</v>
      </c>
    </row>
    <row r="7689" spans="1:6" x14ac:dyDescent="0.25">
      <c r="A7689">
        <v>7688</v>
      </c>
      <c r="B7689">
        <v>0.93719772652822741</v>
      </c>
      <c r="C7689">
        <v>0.9384004608981017</v>
      </c>
      <c r="D7689">
        <v>0.93819753482895596</v>
      </c>
      <c r="E7689">
        <f t="shared" si="241"/>
        <v>0.9384004608981017</v>
      </c>
      <c r="F7689" t="str">
        <f t="shared" si="242"/>
        <v>UNRES</v>
      </c>
    </row>
    <row r="7690" spans="1:6" x14ac:dyDescent="0.25">
      <c r="A7690">
        <v>7689</v>
      </c>
      <c r="B7690">
        <v>0.93876910794427615</v>
      </c>
      <c r="C7690">
        <v>0.9301685825184195</v>
      </c>
      <c r="D7690">
        <v>0.94026515868581473</v>
      </c>
      <c r="E7690">
        <f t="shared" si="241"/>
        <v>0.94026515868581473</v>
      </c>
      <c r="F7690" t="str">
        <f t="shared" si="242"/>
        <v>UNTRANS</v>
      </c>
    </row>
    <row r="7691" spans="1:6" x14ac:dyDescent="0.25">
      <c r="A7691">
        <v>7690</v>
      </c>
      <c r="B7691">
        <v>0.9364188717075459</v>
      </c>
      <c r="C7691">
        <v>0.92973228663403362</v>
      </c>
      <c r="D7691">
        <v>0.93839467364444007</v>
      </c>
      <c r="E7691">
        <f t="shared" si="241"/>
        <v>0.93839467364444007</v>
      </c>
      <c r="F7691" t="str">
        <f t="shared" si="242"/>
        <v>UNTRANS</v>
      </c>
    </row>
    <row r="7692" spans="1:6" x14ac:dyDescent="0.25">
      <c r="A7692">
        <v>7691</v>
      </c>
      <c r="B7692">
        <v>0.94573385770975316</v>
      </c>
      <c r="C7692">
        <v>0.93781075910482037</v>
      </c>
      <c r="D7692">
        <v>0.94471895358468949</v>
      </c>
      <c r="E7692">
        <f t="shared" si="241"/>
        <v>0.94573385770975316</v>
      </c>
      <c r="F7692" t="str">
        <f t="shared" si="242"/>
        <v>UNCIL</v>
      </c>
    </row>
    <row r="7693" spans="1:6" x14ac:dyDescent="0.25">
      <c r="A7693">
        <v>7692</v>
      </c>
      <c r="B7693">
        <v>0.94518872872248549</v>
      </c>
      <c r="C7693">
        <v>0.93696093959867932</v>
      </c>
      <c r="D7693">
        <v>0.94583185442223472</v>
      </c>
      <c r="E7693">
        <f t="shared" si="241"/>
        <v>0.94583185442223472</v>
      </c>
      <c r="F7693" t="str">
        <f t="shared" si="242"/>
        <v>UNTRANS</v>
      </c>
    </row>
    <row r="7694" spans="1:6" x14ac:dyDescent="0.25">
      <c r="A7694">
        <v>7693</v>
      </c>
      <c r="B7694">
        <v>0.93023313514126604</v>
      </c>
      <c r="C7694">
        <v>0.92278950111680047</v>
      </c>
      <c r="D7694">
        <v>0.930995984836543</v>
      </c>
      <c r="E7694">
        <f t="shared" si="241"/>
        <v>0.930995984836543</v>
      </c>
      <c r="F7694" t="str">
        <f t="shared" si="242"/>
        <v>UNTRANS</v>
      </c>
    </row>
    <row r="7695" spans="1:6" x14ac:dyDescent="0.25">
      <c r="A7695">
        <v>7694</v>
      </c>
      <c r="B7695">
        <v>0.95032450929385981</v>
      </c>
      <c r="C7695">
        <v>0.95167487633058423</v>
      </c>
      <c r="D7695">
        <v>0.95247892324368677</v>
      </c>
      <c r="E7695">
        <f t="shared" si="241"/>
        <v>0.95247892324368677</v>
      </c>
      <c r="F7695" t="str">
        <f t="shared" si="242"/>
        <v>UNTRANS</v>
      </c>
    </row>
    <row r="7696" spans="1:6" x14ac:dyDescent="0.25">
      <c r="A7696">
        <v>7695</v>
      </c>
      <c r="B7696">
        <v>0.94383511645772089</v>
      </c>
      <c r="C7696">
        <v>0.94983696279539553</v>
      </c>
      <c r="D7696">
        <v>0.94780397565211894</v>
      </c>
      <c r="E7696">
        <f t="shared" si="241"/>
        <v>0.94983696279539553</v>
      </c>
      <c r="F7696" t="str">
        <f t="shared" si="242"/>
        <v>UNRES</v>
      </c>
    </row>
    <row r="7697" spans="1:6" x14ac:dyDescent="0.25">
      <c r="A7697">
        <v>7696</v>
      </c>
      <c r="B7697">
        <v>0.95200051623700288</v>
      </c>
      <c r="C7697">
        <v>0.95055568892140863</v>
      </c>
      <c r="D7697">
        <v>0.95248174933575758</v>
      </c>
      <c r="E7697">
        <f t="shared" si="241"/>
        <v>0.95248174933575758</v>
      </c>
      <c r="F7697" t="str">
        <f t="shared" si="242"/>
        <v>UNTRANS</v>
      </c>
    </row>
    <row r="7698" spans="1:6" x14ac:dyDescent="0.25">
      <c r="A7698">
        <v>7697</v>
      </c>
      <c r="B7698">
        <v>0.94584579941222169</v>
      </c>
      <c r="C7698">
        <v>0.94297344260655014</v>
      </c>
      <c r="D7698">
        <v>0.94532050527293032</v>
      </c>
      <c r="E7698">
        <f t="shared" si="241"/>
        <v>0.94584579941222169</v>
      </c>
      <c r="F7698" t="str">
        <f t="shared" si="242"/>
        <v>UNCIL</v>
      </c>
    </row>
    <row r="7699" spans="1:6" x14ac:dyDescent="0.25">
      <c r="A7699">
        <v>7698</v>
      </c>
      <c r="B7699">
        <v>0.94228267239622765</v>
      </c>
      <c r="C7699">
        <v>0.93418709760599428</v>
      </c>
      <c r="D7699">
        <v>0.94322361715589809</v>
      </c>
      <c r="E7699">
        <f t="shared" si="241"/>
        <v>0.94322361715589809</v>
      </c>
      <c r="F7699" t="str">
        <f t="shared" si="242"/>
        <v>UNTRANS</v>
      </c>
    </row>
    <row r="7700" spans="1:6" x14ac:dyDescent="0.25">
      <c r="A7700">
        <v>7699</v>
      </c>
      <c r="B7700">
        <v>0.95815982011054679</v>
      </c>
      <c r="C7700">
        <v>0.95536819262634898</v>
      </c>
      <c r="D7700">
        <v>0.95803938218647744</v>
      </c>
      <c r="E7700">
        <f t="shared" si="241"/>
        <v>0.95815982011054679</v>
      </c>
      <c r="F7700" t="str">
        <f t="shared" si="242"/>
        <v>UNCIL</v>
      </c>
    </row>
    <row r="7701" spans="1:6" x14ac:dyDescent="0.25">
      <c r="A7701">
        <v>7700</v>
      </c>
      <c r="B7701">
        <v>0.93584696492327923</v>
      </c>
      <c r="C7701">
        <v>0.92579392177158593</v>
      </c>
      <c r="D7701">
        <v>0.93731552256614692</v>
      </c>
      <c r="E7701">
        <f t="shared" si="241"/>
        <v>0.93731552256614692</v>
      </c>
      <c r="F7701" t="str">
        <f t="shared" si="242"/>
        <v>UNTRANS</v>
      </c>
    </row>
    <row r="7702" spans="1:6" x14ac:dyDescent="0.25">
      <c r="A7702">
        <v>7701</v>
      </c>
      <c r="B7702">
        <v>0.95106289912399489</v>
      </c>
      <c r="C7702">
        <v>0.949398734454167</v>
      </c>
      <c r="D7702">
        <v>0.9540718032437624</v>
      </c>
      <c r="E7702">
        <f t="shared" si="241"/>
        <v>0.9540718032437624</v>
      </c>
      <c r="F7702" t="str">
        <f t="shared" si="242"/>
        <v>UNTRANS</v>
      </c>
    </row>
    <row r="7703" spans="1:6" x14ac:dyDescent="0.25">
      <c r="A7703">
        <v>7702</v>
      </c>
      <c r="B7703">
        <v>0.94329105379911971</v>
      </c>
      <c r="C7703">
        <v>0.94287044708011036</v>
      </c>
      <c r="D7703">
        <v>0.94464143211966789</v>
      </c>
      <c r="E7703">
        <f t="shared" si="241"/>
        <v>0.94464143211966789</v>
      </c>
      <c r="F7703" t="str">
        <f t="shared" si="242"/>
        <v>UNTRANS</v>
      </c>
    </row>
    <row r="7704" spans="1:6" x14ac:dyDescent="0.25">
      <c r="A7704">
        <v>7703</v>
      </c>
      <c r="B7704">
        <v>0.94672004415335798</v>
      </c>
      <c r="C7704">
        <v>0.93953486657585794</v>
      </c>
      <c r="D7704">
        <v>0.95007050983466823</v>
      </c>
      <c r="E7704">
        <f t="shared" si="241"/>
        <v>0.95007050983466823</v>
      </c>
      <c r="F7704" t="str">
        <f t="shared" si="242"/>
        <v>UNTRANS</v>
      </c>
    </row>
    <row r="7705" spans="1:6" x14ac:dyDescent="0.25">
      <c r="A7705">
        <v>7704</v>
      </c>
      <c r="B7705">
        <v>0.92925904693450245</v>
      </c>
      <c r="C7705">
        <v>0.93885705152274312</v>
      </c>
      <c r="D7705">
        <v>0.93327288192443425</v>
      </c>
      <c r="E7705">
        <f t="shared" si="241"/>
        <v>0.93885705152274312</v>
      </c>
      <c r="F7705" t="str">
        <f t="shared" si="242"/>
        <v>UNRES</v>
      </c>
    </row>
    <row r="7706" spans="1:6" x14ac:dyDescent="0.25">
      <c r="A7706">
        <v>7705</v>
      </c>
      <c r="B7706">
        <v>0.94393667461709485</v>
      </c>
      <c r="C7706">
        <v>0.93991757495216888</v>
      </c>
      <c r="D7706">
        <v>0.94472513538312131</v>
      </c>
      <c r="E7706">
        <f t="shared" si="241"/>
        <v>0.94472513538312131</v>
      </c>
      <c r="F7706" t="str">
        <f t="shared" si="242"/>
        <v>UNTRANS</v>
      </c>
    </row>
    <row r="7707" spans="1:6" x14ac:dyDescent="0.25">
      <c r="A7707">
        <v>7706</v>
      </c>
      <c r="B7707">
        <v>0.94198873966642283</v>
      </c>
      <c r="C7707">
        <v>0.94225358530907377</v>
      </c>
      <c r="D7707">
        <v>0.94177353588554924</v>
      </c>
      <c r="E7707">
        <f t="shared" si="241"/>
        <v>0.94225358530907377</v>
      </c>
      <c r="F7707" t="str">
        <f t="shared" si="242"/>
        <v>UNRES</v>
      </c>
    </row>
    <row r="7708" spans="1:6" x14ac:dyDescent="0.25">
      <c r="A7708">
        <v>7707</v>
      </c>
      <c r="B7708">
        <v>0.94708562545246688</v>
      </c>
      <c r="C7708">
        <v>0.94690108917796623</v>
      </c>
      <c r="D7708">
        <v>0.95057061727613557</v>
      </c>
      <c r="E7708">
        <f t="shared" si="241"/>
        <v>0.95057061727613557</v>
      </c>
      <c r="F7708" t="str">
        <f t="shared" si="242"/>
        <v>UNTRANS</v>
      </c>
    </row>
    <row r="7709" spans="1:6" x14ac:dyDescent="0.25">
      <c r="A7709">
        <v>7708</v>
      </c>
      <c r="B7709">
        <v>0.94498510215122156</v>
      </c>
      <c r="C7709">
        <v>0.93942424767997312</v>
      </c>
      <c r="D7709">
        <v>0.9467956830241514</v>
      </c>
      <c r="E7709">
        <f t="shared" si="241"/>
        <v>0.9467956830241514</v>
      </c>
      <c r="F7709" t="str">
        <f t="shared" si="242"/>
        <v>UNTRANS</v>
      </c>
    </row>
    <row r="7710" spans="1:6" x14ac:dyDescent="0.25">
      <c r="A7710">
        <v>7709</v>
      </c>
      <c r="B7710">
        <v>0.93647901874210882</v>
      </c>
      <c r="C7710">
        <v>0.94228792622460666</v>
      </c>
      <c r="D7710">
        <v>0.93925517592386831</v>
      </c>
      <c r="E7710">
        <f t="shared" si="241"/>
        <v>0.94228792622460666</v>
      </c>
      <c r="F7710" t="str">
        <f t="shared" si="242"/>
        <v>UNRES</v>
      </c>
    </row>
    <row r="7711" spans="1:6" x14ac:dyDescent="0.25">
      <c r="A7711">
        <v>7710</v>
      </c>
      <c r="B7711">
        <v>0.93677613030990814</v>
      </c>
      <c r="C7711">
        <v>0.94008687222793186</v>
      </c>
      <c r="D7711">
        <v>0.9370096861061552</v>
      </c>
      <c r="E7711">
        <f t="shared" si="241"/>
        <v>0.94008687222793186</v>
      </c>
      <c r="F7711" t="str">
        <f t="shared" si="242"/>
        <v>UNRES</v>
      </c>
    </row>
    <row r="7712" spans="1:6" x14ac:dyDescent="0.25">
      <c r="A7712">
        <v>7711</v>
      </c>
      <c r="B7712">
        <v>0.93609802889991678</v>
      </c>
      <c r="C7712">
        <v>0.93484744906556183</v>
      </c>
      <c r="D7712">
        <v>0.93345952498424511</v>
      </c>
      <c r="E7712">
        <f t="shared" si="241"/>
        <v>0.93609802889991678</v>
      </c>
      <c r="F7712" t="str">
        <f t="shared" si="242"/>
        <v>UNCIL</v>
      </c>
    </row>
    <row r="7713" spans="1:6" x14ac:dyDescent="0.25">
      <c r="A7713">
        <v>7712</v>
      </c>
      <c r="B7713">
        <v>0.93675283985005864</v>
      </c>
      <c r="C7713">
        <v>0.93405473431164077</v>
      </c>
      <c r="D7713">
        <v>0.93441218888351174</v>
      </c>
      <c r="E7713">
        <f t="shared" si="241"/>
        <v>0.93675283985005864</v>
      </c>
      <c r="F7713" t="str">
        <f t="shared" si="242"/>
        <v>UNCIL</v>
      </c>
    </row>
    <row r="7714" spans="1:6" x14ac:dyDescent="0.25">
      <c r="A7714">
        <v>7713</v>
      </c>
      <c r="B7714">
        <v>0.94875688478357956</v>
      </c>
      <c r="C7714">
        <v>0.94440257906783032</v>
      </c>
      <c r="D7714">
        <v>0.94907735575886443</v>
      </c>
      <c r="E7714">
        <f t="shared" si="241"/>
        <v>0.94907735575886443</v>
      </c>
      <c r="F7714" t="str">
        <f t="shared" si="242"/>
        <v>UNTRANS</v>
      </c>
    </row>
    <row r="7715" spans="1:6" x14ac:dyDescent="0.25">
      <c r="A7715">
        <v>7714</v>
      </c>
      <c r="B7715">
        <v>0.94317498926801746</v>
      </c>
      <c r="C7715">
        <v>0.93385266842724235</v>
      </c>
      <c r="D7715">
        <v>0.94520094590091353</v>
      </c>
      <c r="E7715">
        <f t="shared" si="241"/>
        <v>0.94520094590091353</v>
      </c>
      <c r="F7715" t="str">
        <f t="shared" si="242"/>
        <v>UNTRANS</v>
      </c>
    </row>
    <row r="7716" spans="1:6" x14ac:dyDescent="0.25">
      <c r="A7716">
        <v>7715</v>
      </c>
      <c r="B7716">
        <v>0.93743072787973225</v>
      </c>
      <c r="C7716">
        <v>0.93141942063215943</v>
      </c>
      <c r="D7716">
        <v>0.93772290631783517</v>
      </c>
      <c r="E7716">
        <f t="shared" si="241"/>
        <v>0.93772290631783517</v>
      </c>
      <c r="F7716" t="str">
        <f t="shared" si="242"/>
        <v>UNTRANS</v>
      </c>
    </row>
    <row r="7717" spans="1:6" x14ac:dyDescent="0.25">
      <c r="A7717">
        <v>7716</v>
      </c>
      <c r="B7717">
        <v>0.94348092705833786</v>
      </c>
      <c r="C7717">
        <v>0.93626430060971144</v>
      </c>
      <c r="D7717">
        <v>0.94473131234888552</v>
      </c>
      <c r="E7717">
        <f t="shared" si="241"/>
        <v>0.94473131234888552</v>
      </c>
      <c r="F7717" t="str">
        <f t="shared" si="242"/>
        <v>UNTRANS</v>
      </c>
    </row>
    <row r="7718" spans="1:6" x14ac:dyDescent="0.25">
      <c r="A7718">
        <v>7717</v>
      </c>
      <c r="B7718">
        <v>0.94233955583369022</v>
      </c>
      <c r="C7718">
        <v>0.93998969598596749</v>
      </c>
      <c r="D7718">
        <v>0.94700263879183511</v>
      </c>
      <c r="E7718">
        <f t="shared" si="241"/>
        <v>0.94700263879183511</v>
      </c>
      <c r="F7718" t="str">
        <f t="shared" si="242"/>
        <v>UNTRANS</v>
      </c>
    </row>
    <row r="7719" spans="1:6" x14ac:dyDescent="0.25">
      <c r="A7719">
        <v>7718</v>
      </c>
      <c r="B7719">
        <v>0.93176345377618086</v>
      </c>
      <c r="C7719">
        <v>0.92226394690165359</v>
      </c>
      <c r="D7719">
        <v>0.93498075486436105</v>
      </c>
      <c r="E7719">
        <f t="shared" si="241"/>
        <v>0.93498075486436105</v>
      </c>
      <c r="F7719" t="str">
        <f t="shared" si="242"/>
        <v>UNTRANS</v>
      </c>
    </row>
    <row r="7720" spans="1:6" x14ac:dyDescent="0.25">
      <c r="A7720">
        <v>7719</v>
      </c>
      <c r="B7720">
        <v>0.95017741284892887</v>
      </c>
      <c r="C7720">
        <v>0.94553246738452768</v>
      </c>
      <c r="D7720">
        <v>0.95222109607002814</v>
      </c>
      <c r="E7720">
        <f t="shared" si="241"/>
        <v>0.95222109607002814</v>
      </c>
      <c r="F7720" t="str">
        <f t="shared" si="242"/>
        <v>UNTRANS</v>
      </c>
    </row>
    <row r="7721" spans="1:6" x14ac:dyDescent="0.25">
      <c r="A7721">
        <v>7720</v>
      </c>
      <c r="B7721">
        <v>0.93357235477655198</v>
      </c>
      <c r="C7721">
        <v>0.92476501254827825</v>
      </c>
      <c r="D7721">
        <v>0.93633976609100011</v>
      </c>
      <c r="E7721">
        <f t="shared" si="241"/>
        <v>0.93633976609100011</v>
      </c>
      <c r="F7721" t="str">
        <f t="shared" si="242"/>
        <v>UNTRANS</v>
      </c>
    </row>
    <row r="7722" spans="1:6" x14ac:dyDescent="0.25">
      <c r="A7722">
        <v>7721</v>
      </c>
      <c r="B7722">
        <v>0.94082989302690589</v>
      </c>
      <c r="C7722">
        <v>0.93377068758903137</v>
      </c>
      <c r="D7722">
        <v>0.94263362145966745</v>
      </c>
      <c r="E7722">
        <f t="shared" si="241"/>
        <v>0.94263362145966745</v>
      </c>
      <c r="F7722" t="str">
        <f t="shared" si="242"/>
        <v>UNTRANS</v>
      </c>
    </row>
    <row r="7723" spans="1:6" x14ac:dyDescent="0.25">
      <c r="A7723">
        <v>7722</v>
      </c>
      <c r="B7723">
        <v>0.92925777499263995</v>
      </c>
      <c r="C7723">
        <v>0.91901398046389859</v>
      </c>
      <c r="D7723">
        <v>0.92980016748438765</v>
      </c>
      <c r="E7723">
        <f t="shared" si="241"/>
        <v>0.92980016748438765</v>
      </c>
      <c r="F7723" t="str">
        <f t="shared" si="242"/>
        <v>UNTRANS</v>
      </c>
    </row>
    <row r="7724" spans="1:6" x14ac:dyDescent="0.25">
      <c r="A7724">
        <v>7723</v>
      </c>
      <c r="B7724">
        <v>0.93897207976690289</v>
      </c>
      <c r="C7724">
        <v>0.94308406832712666</v>
      </c>
      <c r="D7724">
        <v>0.94297049782877296</v>
      </c>
      <c r="E7724">
        <f t="shared" si="241"/>
        <v>0.94308406832712666</v>
      </c>
      <c r="F7724" t="str">
        <f t="shared" si="242"/>
        <v>UNRES</v>
      </c>
    </row>
    <row r="7725" spans="1:6" x14ac:dyDescent="0.25">
      <c r="A7725">
        <v>7724</v>
      </c>
      <c r="B7725">
        <v>0.94406678202674055</v>
      </c>
      <c r="C7725">
        <v>0.95222850133130221</v>
      </c>
      <c r="D7725">
        <v>0.94735791595667873</v>
      </c>
      <c r="E7725">
        <f t="shared" si="241"/>
        <v>0.95222850133130221</v>
      </c>
      <c r="F7725" t="str">
        <f t="shared" si="242"/>
        <v>UNRES</v>
      </c>
    </row>
    <row r="7726" spans="1:6" x14ac:dyDescent="0.25">
      <c r="A7726">
        <v>7725</v>
      </c>
      <c r="B7726">
        <v>0.95320694746297563</v>
      </c>
      <c r="C7726">
        <v>0.95132858055799918</v>
      </c>
      <c r="D7726">
        <v>0.95431613720315023</v>
      </c>
      <c r="E7726">
        <f t="shared" si="241"/>
        <v>0.95431613720315023</v>
      </c>
      <c r="F7726" t="str">
        <f t="shared" si="242"/>
        <v>UNTRANS</v>
      </c>
    </row>
    <row r="7727" spans="1:6" x14ac:dyDescent="0.25">
      <c r="A7727">
        <v>7726</v>
      </c>
      <c r="B7727">
        <v>0.94918599813071358</v>
      </c>
      <c r="C7727">
        <v>0.94868371223514747</v>
      </c>
      <c r="D7727">
        <v>0.95017092048419793</v>
      </c>
      <c r="E7727">
        <f t="shared" si="241"/>
        <v>0.95017092048419793</v>
      </c>
      <c r="F7727" t="str">
        <f t="shared" si="242"/>
        <v>UNTRANS</v>
      </c>
    </row>
    <row r="7728" spans="1:6" x14ac:dyDescent="0.25">
      <c r="A7728">
        <v>7727</v>
      </c>
      <c r="B7728">
        <v>0.95492783372773582</v>
      </c>
      <c r="C7728">
        <v>0.95610400693231823</v>
      </c>
      <c r="D7728">
        <v>0.95885597065780148</v>
      </c>
      <c r="E7728">
        <f t="shared" si="241"/>
        <v>0.95885597065780148</v>
      </c>
      <c r="F7728" t="str">
        <f t="shared" si="242"/>
        <v>UNTRANS</v>
      </c>
    </row>
    <row r="7729" spans="1:6" x14ac:dyDescent="0.25">
      <c r="A7729">
        <v>7728</v>
      </c>
      <c r="B7729">
        <v>0.94282034222053379</v>
      </c>
      <c r="C7729">
        <v>0.93892767599589688</v>
      </c>
      <c r="D7729">
        <v>0.94423668546239514</v>
      </c>
      <c r="E7729">
        <f t="shared" si="241"/>
        <v>0.94423668546239514</v>
      </c>
      <c r="F7729" t="str">
        <f t="shared" si="242"/>
        <v>UNTRANS</v>
      </c>
    </row>
    <row r="7730" spans="1:6" x14ac:dyDescent="0.25">
      <c r="A7730">
        <v>7729</v>
      </c>
      <c r="B7730">
        <v>0.93837455347515752</v>
      </c>
      <c r="C7730">
        <v>0.93313680859255344</v>
      </c>
      <c r="D7730">
        <v>0.9391056953503546</v>
      </c>
      <c r="E7730">
        <f t="shared" si="241"/>
        <v>0.9391056953503546</v>
      </c>
      <c r="F7730" t="str">
        <f t="shared" si="242"/>
        <v>UNTRANS</v>
      </c>
    </row>
    <row r="7731" spans="1:6" x14ac:dyDescent="0.25">
      <c r="A7731">
        <v>7730</v>
      </c>
      <c r="B7731">
        <v>0.94163549027327353</v>
      </c>
      <c r="C7731">
        <v>0.941873779600785</v>
      </c>
      <c r="D7731">
        <v>0.94239294837819731</v>
      </c>
      <c r="E7731">
        <f t="shared" si="241"/>
        <v>0.94239294837819731</v>
      </c>
      <c r="F7731" t="str">
        <f t="shared" si="242"/>
        <v>UNTRANS</v>
      </c>
    </row>
    <row r="7732" spans="1:6" x14ac:dyDescent="0.25">
      <c r="A7732">
        <v>7731</v>
      </c>
      <c r="B7732">
        <v>0.95481289768021116</v>
      </c>
      <c r="C7732">
        <v>0.94724351450469368</v>
      </c>
      <c r="D7732">
        <v>0.95699263070733842</v>
      </c>
      <c r="E7732">
        <f t="shared" si="241"/>
        <v>0.95699263070733842</v>
      </c>
      <c r="F7732" t="str">
        <f t="shared" si="242"/>
        <v>UNTRANS</v>
      </c>
    </row>
    <row r="7733" spans="1:6" x14ac:dyDescent="0.25">
      <c r="A7733">
        <v>7732</v>
      </c>
      <c r="B7733">
        <v>0.93249179895978274</v>
      </c>
      <c r="C7733">
        <v>0.9389427403814119</v>
      </c>
      <c r="D7733">
        <v>0.93642443099879313</v>
      </c>
      <c r="E7733">
        <f t="shared" si="241"/>
        <v>0.9389427403814119</v>
      </c>
      <c r="F7733" t="str">
        <f t="shared" si="242"/>
        <v>UNRES</v>
      </c>
    </row>
    <row r="7734" spans="1:6" x14ac:dyDescent="0.25">
      <c r="A7734">
        <v>7733</v>
      </c>
      <c r="B7734">
        <v>0.94880170232212024</v>
      </c>
      <c r="C7734">
        <v>0.94997112539262729</v>
      </c>
      <c r="D7734">
        <v>0.95010818221209303</v>
      </c>
      <c r="E7734">
        <f t="shared" si="241"/>
        <v>0.95010818221209303</v>
      </c>
      <c r="F7734" t="str">
        <f t="shared" si="242"/>
        <v>UNTRANS</v>
      </c>
    </row>
    <row r="7735" spans="1:6" x14ac:dyDescent="0.25">
      <c r="A7735">
        <v>7734</v>
      </c>
      <c r="B7735">
        <v>0.94534691373452351</v>
      </c>
      <c r="C7735">
        <v>0.94997321011173974</v>
      </c>
      <c r="D7735">
        <v>0.94554628571766608</v>
      </c>
      <c r="E7735">
        <f t="shared" si="241"/>
        <v>0.94997321011173974</v>
      </c>
      <c r="F7735" t="str">
        <f t="shared" si="242"/>
        <v>UNRES</v>
      </c>
    </row>
    <row r="7736" spans="1:6" x14ac:dyDescent="0.25">
      <c r="A7736">
        <v>7735</v>
      </c>
      <c r="B7736">
        <v>0.92638538618799215</v>
      </c>
      <c r="C7736">
        <v>0.93233279185549833</v>
      </c>
      <c r="D7736">
        <v>0.93059500866745426</v>
      </c>
      <c r="E7736">
        <f t="shared" si="241"/>
        <v>0.93233279185549833</v>
      </c>
      <c r="F7736" t="str">
        <f t="shared" si="242"/>
        <v>UNRES</v>
      </c>
    </row>
    <row r="7737" spans="1:6" x14ac:dyDescent="0.25">
      <c r="A7737">
        <v>7736</v>
      </c>
      <c r="B7737">
        <v>0.95062859180347625</v>
      </c>
      <c r="C7737">
        <v>0.95411706268766261</v>
      </c>
      <c r="D7737">
        <v>0.95285879096209114</v>
      </c>
      <c r="E7737">
        <f t="shared" si="241"/>
        <v>0.95411706268766261</v>
      </c>
      <c r="F7737" t="str">
        <f t="shared" si="242"/>
        <v>UNRES</v>
      </c>
    </row>
    <row r="7738" spans="1:6" x14ac:dyDescent="0.25">
      <c r="A7738">
        <v>7737</v>
      </c>
      <c r="B7738">
        <v>0.93396142453609809</v>
      </c>
      <c r="C7738">
        <v>0.93884646155214557</v>
      </c>
      <c r="D7738">
        <v>0.93499872966308839</v>
      </c>
      <c r="E7738">
        <f t="shared" si="241"/>
        <v>0.93884646155214557</v>
      </c>
      <c r="F7738" t="str">
        <f t="shared" si="242"/>
        <v>UNRES</v>
      </c>
    </row>
    <row r="7739" spans="1:6" x14ac:dyDescent="0.25">
      <c r="A7739">
        <v>7738</v>
      </c>
      <c r="B7739">
        <v>0.95202730727603579</v>
      </c>
      <c r="C7739">
        <v>0.95760661271831804</v>
      </c>
      <c r="D7739">
        <v>0.95713953471457558</v>
      </c>
      <c r="E7739">
        <f t="shared" si="241"/>
        <v>0.95760661271831804</v>
      </c>
      <c r="F7739" t="str">
        <f t="shared" si="242"/>
        <v>UNRES</v>
      </c>
    </row>
    <row r="7740" spans="1:6" x14ac:dyDescent="0.25">
      <c r="A7740">
        <v>7739</v>
      </c>
      <c r="B7740">
        <v>0.94600439334393649</v>
      </c>
      <c r="C7740">
        <v>0.95159856887265537</v>
      </c>
      <c r="D7740">
        <v>0.94900008097986543</v>
      </c>
      <c r="E7740">
        <f t="shared" si="241"/>
        <v>0.95159856887265537</v>
      </c>
      <c r="F7740" t="str">
        <f t="shared" si="242"/>
        <v>UNRES</v>
      </c>
    </row>
    <row r="7741" spans="1:6" x14ac:dyDescent="0.25">
      <c r="A7741">
        <v>7740</v>
      </c>
      <c r="B7741">
        <v>0.94359652680945738</v>
      </c>
      <c r="C7741">
        <v>0.94855342889634242</v>
      </c>
      <c r="D7741">
        <v>0.94520168044350605</v>
      </c>
      <c r="E7741">
        <f t="shared" si="241"/>
        <v>0.94855342889634242</v>
      </c>
      <c r="F7741" t="str">
        <f t="shared" si="242"/>
        <v>UNRES</v>
      </c>
    </row>
    <row r="7742" spans="1:6" x14ac:dyDescent="0.25">
      <c r="A7742">
        <v>7741</v>
      </c>
      <c r="B7742">
        <v>0.94143038013114622</v>
      </c>
      <c r="C7742">
        <v>0.93756581817176021</v>
      </c>
      <c r="D7742">
        <v>0.94348177672535205</v>
      </c>
      <c r="E7742">
        <f t="shared" si="241"/>
        <v>0.94348177672535205</v>
      </c>
      <c r="F7742" t="str">
        <f t="shared" si="242"/>
        <v>UNTRANS</v>
      </c>
    </row>
    <row r="7743" spans="1:6" x14ac:dyDescent="0.25">
      <c r="A7743">
        <v>7742</v>
      </c>
      <c r="B7743">
        <v>0.94200303212330738</v>
      </c>
      <c r="C7743">
        <v>0.95199749500378839</v>
      </c>
      <c r="D7743">
        <v>0.94588356215864211</v>
      </c>
      <c r="E7743">
        <f t="shared" si="241"/>
        <v>0.95199749500378839</v>
      </c>
      <c r="F7743" t="str">
        <f t="shared" si="242"/>
        <v>UNRES</v>
      </c>
    </row>
    <row r="7744" spans="1:6" x14ac:dyDescent="0.25">
      <c r="A7744">
        <v>7743</v>
      </c>
      <c r="B7744">
        <v>0.95003438076747582</v>
      </c>
      <c r="C7744">
        <v>0.95604337081837443</v>
      </c>
      <c r="D7744">
        <v>0.94838948209260576</v>
      </c>
      <c r="E7744">
        <f t="shared" si="241"/>
        <v>0.95604337081837443</v>
      </c>
      <c r="F7744" t="str">
        <f t="shared" si="242"/>
        <v>UNRES</v>
      </c>
    </row>
    <row r="7745" spans="1:6" x14ac:dyDescent="0.25">
      <c r="A7745">
        <v>7744</v>
      </c>
      <c r="B7745">
        <v>0.93926430599135102</v>
      </c>
      <c r="C7745">
        <v>0.94536846914200268</v>
      </c>
      <c r="D7745">
        <v>0.94033306514142245</v>
      </c>
      <c r="E7745">
        <f t="shared" si="241"/>
        <v>0.94536846914200268</v>
      </c>
      <c r="F7745" t="str">
        <f t="shared" si="242"/>
        <v>UNRES</v>
      </c>
    </row>
    <row r="7746" spans="1:6" x14ac:dyDescent="0.25">
      <c r="A7746">
        <v>7745</v>
      </c>
      <c r="B7746">
        <v>0.93343327172149237</v>
      </c>
      <c r="C7746">
        <v>0.93767476402702066</v>
      </c>
      <c r="D7746">
        <v>0.9342878098850198</v>
      </c>
      <c r="E7746">
        <f t="shared" si="241"/>
        <v>0.93767476402702066</v>
      </c>
      <c r="F7746" t="str">
        <f t="shared" si="242"/>
        <v>UNRES</v>
      </c>
    </row>
    <row r="7747" spans="1:6" x14ac:dyDescent="0.25">
      <c r="A7747">
        <v>7746</v>
      </c>
      <c r="B7747">
        <v>0.95366685668392615</v>
      </c>
      <c r="C7747">
        <v>0.96015150235614488</v>
      </c>
      <c r="D7747">
        <v>0.95738449496696609</v>
      </c>
      <c r="E7747">
        <f t="shared" ref="E7747:E7810" si="243">MAX(B7747:D7747)</f>
        <v>0.96015150235614488</v>
      </c>
      <c r="F7747" t="str">
        <f t="shared" ref="F7747:F7810" si="244">INDEX($B$1:$D$1,MATCH(MAX(B7747:D7747),B7747:D7747,0))</f>
        <v>UNRES</v>
      </c>
    </row>
    <row r="7748" spans="1:6" x14ac:dyDescent="0.25">
      <c r="A7748">
        <v>7747</v>
      </c>
      <c r="B7748">
        <v>0.95247080750874469</v>
      </c>
      <c r="C7748">
        <v>0.95217973659980348</v>
      </c>
      <c r="D7748">
        <v>0.95250756780371204</v>
      </c>
      <c r="E7748">
        <f t="shared" si="243"/>
        <v>0.95250756780371204</v>
      </c>
      <c r="F7748" t="str">
        <f t="shared" si="244"/>
        <v>UNTRANS</v>
      </c>
    </row>
    <row r="7749" spans="1:6" x14ac:dyDescent="0.25">
      <c r="A7749">
        <v>7748</v>
      </c>
      <c r="B7749">
        <v>0.94358537018847322</v>
      </c>
      <c r="C7749">
        <v>0.94417580734816176</v>
      </c>
      <c r="D7749">
        <v>0.94479465561077247</v>
      </c>
      <c r="E7749">
        <f t="shared" si="243"/>
        <v>0.94479465561077247</v>
      </c>
      <c r="F7749" t="str">
        <f t="shared" si="244"/>
        <v>UNTRANS</v>
      </c>
    </row>
    <row r="7750" spans="1:6" x14ac:dyDescent="0.25">
      <c r="A7750">
        <v>7749</v>
      </c>
      <c r="B7750">
        <v>0.93371853313389153</v>
      </c>
      <c r="C7750">
        <v>0.9298788080187691</v>
      </c>
      <c r="D7750">
        <v>0.93246970708738597</v>
      </c>
      <c r="E7750">
        <f t="shared" si="243"/>
        <v>0.93371853313389153</v>
      </c>
      <c r="F7750" t="str">
        <f t="shared" si="244"/>
        <v>UNCIL</v>
      </c>
    </row>
    <row r="7751" spans="1:6" x14ac:dyDescent="0.25">
      <c r="A7751">
        <v>7750</v>
      </c>
      <c r="B7751">
        <v>0.94738158082452817</v>
      </c>
      <c r="C7751">
        <v>0.93996126505802147</v>
      </c>
      <c r="D7751">
        <v>0.94854569542296685</v>
      </c>
      <c r="E7751">
        <f t="shared" si="243"/>
        <v>0.94854569542296685</v>
      </c>
      <c r="F7751" t="str">
        <f t="shared" si="244"/>
        <v>UNTRANS</v>
      </c>
    </row>
    <row r="7752" spans="1:6" x14ac:dyDescent="0.25">
      <c r="A7752">
        <v>7751</v>
      </c>
      <c r="B7752">
        <v>0.9402519107589915</v>
      </c>
      <c r="C7752">
        <v>0.93124255395157607</v>
      </c>
      <c r="D7752">
        <v>0.94246075264897744</v>
      </c>
      <c r="E7752">
        <f t="shared" si="243"/>
        <v>0.94246075264897744</v>
      </c>
      <c r="F7752" t="str">
        <f t="shared" si="244"/>
        <v>UNTRANS</v>
      </c>
    </row>
    <row r="7753" spans="1:6" x14ac:dyDescent="0.25">
      <c r="A7753">
        <v>7752</v>
      </c>
      <c r="B7753">
        <v>0.9427108777562101</v>
      </c>
      <c r="C7753">
        <v>0.93532497612157506</v>
      </c>
      <c r="D7753">
        <v>0.94162931743037015</v>
      </c>
      <c r="E7753">
        <f t="shared" si="243"/>
        <v>0.9427108777562101</v>
      </c>
      <c r="F7753" t="str">
        <f t="shared" si="244"/>
        <v>UNCIL</v>
      </c>
    </row>
    <row r="7754" spans="1:6" x14ac:dyDescent="0.25">
      <c r="A7754">
        <v>7753</v>
      </c>
      <c r="B7754">
        <v>0.93216427904501442</v>
      </c>
      <c r="C7754">
        <v>0.92368838453455837</v>
      </c>
      <c r="D7754">
        <v>0.93135174719439706</v>
      </c>
      <c r="E7754">
        <f t="shared" si="243"/>
        <v>0.93216427904501442</v>
      </c>
      <c r="F7754" t="str">
        <f t="shared" si="244"/>
        <v>UNCIL</v>
      </c>
    </row>
    <row r="7755" spans="1:6" x14ac:dyDescent="0.25">
      <c r="A7755">
        <v>7754</v>
      </c>
      <c r="B7755">
        <v>0.93500468933525527</v>
      </c>
      <c r="C7755">
        <v>0.92677449827105041</v>
      </c>
      <c r="D7755">
        <v>0.93306033986660608</v>
      </c>
      <c r="E7755">
        <f t="shared" si="243"/>
        <v>0.93500468933525527</v>
      </c>
      <c r="F7755" t="str">
        <f t="shared" si="244"/>
        <v>UNCIL</v>
      </c>
    </row>
    <row r="7756" spans="1:6" x14ac:dyDescent="0.25">
      <c r="A7756">
        <v>7755</v>
      </c>
      <c r="B7756">
        <v>0.93258844065657154</v>
      </c>
      <c r="C7756">
        <v>0.92326037456885568</v>
      </c>
      <c r="D7756">
        <v>0.9325341853264677</v>
      </c>
      <c r="E7756">
        <f t="shared" si="243"/>
        <v>0.93258844065657154</v>
      </c>
      <c r="F7756" t="str">
        <f t="shared" si="244"/>
        <v>UNCIL</v>
      </c>
    </row>
    <row r="7757" spans="1:6" x14ac:dyDescent="0.25">
      <c r="A7757">
        <v>7756</v>
      </c>
      <c r="B7757">
        <v>0.93802696467909008</v>
      </c>
      <c r="C7757">
        <v>0.92894641301028369</v>
      </c>
      <c r="D7757">
        <v>0.93601711366209295</v>
      </c>
      <c r="E7757">
        <f t="shared" si="243"/>
        <v>0.93802696467909008</v>
      </c>
      <c r="F7757" t="str">
        <f t="shared" si="244"/>
        <v>UNCIL</v>
      </c>
    </row>
    <row r="7758" spans="1:6" x14ac:dyDescent="0.25">
      <c r="A7758">
        <v>7757</v>
      </c>
      <c r="B7758">
        <v>0.92934865301926295</v>
      </c>
      <c r="C7758">
        <v>0.92013673057804013</v>
      </c>
      <c r="D7758">
        <v>0.92945217423791338</v>
      </c>
      <c r="E7758">
        <f t="shared" si="243"/>
        <v>0.92945217423791338</v>
      </c>
      <c r="F7758" t="str">
        <f t="shared" si="244"/>
        <v>UNTRANS</v>
      </c>
    </row>
    <row r="7759" spans="1:6" x14ac:dyDescent="0.25">
      <c r="A7759">
        <v>7758</v>
      </c>
      <c r="B7759">
        <v>0.92504008387998315</v>
      </c>
      <c r="C7759">
        <v>0.91597520204221372</v>
      </c>
      <c r="D7759">
        <v>0.92642614315534011</v>
      </c>
      <c r="E7759">
        <f t="shared" si="243"/>
        <v>0.92642614315534011</v>
      </c>
      <c r="F7759" t="str">
        <f t="shared" si="244"/>
        <v>UNTRANS</v>
      </c>
    </row>
    <row r="7760" spans="1:6" x14ac:dyDescent="0.25">
      <c r="A7760">
        <v>7759</v>
      </c>
      <c r="B7760">
        <v>0.93376821484819839</v>
      </c>
      <c r="C7760">
        <v>0.92510411876730747</v>
      </c>
      <c r="D7760">
        <v>0.93300846647352165</v>
      </c>
      <c r="E7760">
        <f t="shared" si="243"/>
        <v>0.93376821484819839</v>
      </c>
      <c r="F7760" t="str">
        <f t="shared" si="244"/>
        <v>UNCIL</v>
      </c>
    </row>
    <row r="7761" spans="1:6" x14ac:dyDescent="0.25">
      <c r="A7761">
        <v>7760</v>
      </c>
      <c r="B7761">
        <v>0.94269243144163417</v>
      </c>
      <c r="C7761">
        <v>0.93613718369535481</v>
      </c>
      <c r="D7761">
        <v>0.94284948673038305</v>
      </c>
      <c r="E7761">
        <f t="shared" si="243"/>
        <v>0.94284948673038305</v>
      </c>
      <c r="F7761" t="str">
        <f t="shared" si="244"/>
        <v>UNTRANS</v>
      </c>
    </row>
    <row r="7762" spans="1:6" x14ac:dyDescent="0.25">
      <c r="A7762">
        <v>7761</v>
      </c>
      <c r="B7762">
        <v>0.93325020844003903</v>
      </c>
      <c r="C7762">
        <v>0.93260401567965157</v>
      </c>
      <c r="D7762">
        <v>0.93625847049372268</v>
      </c>
      <c r="E7762">
        <f t="shared" si="243"/>
        <v>0.93625847049372268</v>
      </c>
      <c r="F7762" t="str">
        <f t="shared" si="244"/>
        <v>UNTRANS</v>
      </c>
    </row>
    <row r="7763" spans="1:6" x14ac:dyDescent="0.25">
      <c r="A7763">
        <v>7762</v>
      </c>
      <c r="B7763">
        <v>0.92656043263981536</v>
      </c>
      <c r="C7763">
        <v>0.93276871811895812</v>
      </c>
      <c r="D7763">
        <v>0.93104456123922619</v>
      </c>
      <c r="E7763">
        <f t="shared" si="243"/>
        <v>0.93276871811895812</v>
      </c>
      <c r="F7763" t="str">
        <f t="shared" si="244"/>
        <v>UNRES</v>
      </c>
    </row>
    <row r="7764" spans="1:6" x14ac:dyDescent="0.25">
      <c r="A7764">
        <v>7763</v>
      </c>
      <c r="B7764">
        <v>0.94653318327365821</v>
      </c>
      <c r="C7764">
        <v>0.95395882094663753</v>
      </c>
      <c r="D7764">
        <v>0.94944134919998724</v>
      </c>
      <c r="E7764">
        <f t="shared" si="243"/>
        <v>0.95395882094663753</v>
      </c>
      <c r="F7764" t="str">
        <f t="shared" si="244"/>
        <v>UNRES</v>
      </c>
    </row>
    <row r="7765" spans="1:6" x14ac:dyDescent="0.25">
      <c r="A7765">
        <v>7764</v>
      </c>
      <c r="B7765">
        <v>0.92836941323185596</v>
      </c>
      <c r="C7765">
        <v>0.93597061697944095</v>
      </c>
      <c r="D7765">
        <v>0.93303612883364218</v>
      </c>
      <c r="E7765">
        <f t="shared" si="243"/>
        <v>0.93597061697944095</v>
      </c>
      <c r="F7765" t="str">
        <f t="shared" si="244"/>
        <v>UNRES</v>
      </c>
    </row>
    <row r="7766" spans="1:6" x14ac:dyDescent="0.25">
      <c r="A7766">
        <v>7765</v>
      </c>
      <c r="B7766">
        <v>0.95563972263933539</v>
      </c>
      <c r="C7766">
        <v>0.9510963941956061</v>
      </c>
      <c r="D7766">
        <v>0.96126416694599182</v>
      </c>
      <c r="E7766">
        <f t="shared" si="243"/>
        <v>0.96126416694599182</v>
      </c>
      <c r="F7766" t="str">
        <f t="shared" si="244"/>
        <v>UNTRANS</v>
      </c>
    </row>
    <row r="7767" spans="1:6" x14ac:dyDescent="0.25">
      <c r="A7767">
        <v>7766</v>
      </c>
      <c r="B7767">
        <v>0.95204488483223881</v>
      </c>
      <c r="C7767">
        <v>0.94310155448448785</v>
      </c>
      <c r="D7767">
        <v>0.95345547462008096</v>
      </c>
      <c r="E7767">
        <f t="shared" si="243"/>
        <v>0.95345547462008096</v>
      </c>
      <c r="F7767" t="str">
        <f t="shared" si="244"/>
        <v>UNTRANS</v>
      </c>
    </row>
    <row r="7768" spans="1:6" x14ac:dyDescent="0.25">
      <c r="A7768">
        <v>7767</v>
      </c>
      <c r="B7768">
        <v>0.95193525612151508</v>
      </c>
      <c r="C7768">
        <v>0.95345247148569556</v>
      </c>
      <c r="D7768">
        <v>0.95335330521388906</v>
      </c>
      <c r="E7768">
        <f t="shared" si="243"/>
        <v>0.95345247148569556</v>
      </c>
      <c r="F7768" t="str">
        <f t="shared" si="244"/>
        <v>UNRES</v>
      </c>
    </row>
    <row r="7769" spans="1:6" x14ac:dyDescent="0.25">
      <c r="A7769">
        <v>7768</v>
      </c>
      <c r="B7769">
        <v>0.95159707433745921</v>
      </c>
      <c r="C7769">
        <v>0.94309635454965468</v>
      </c>
      <c r="D7769">
        <v>0.95059801177715142</v>
      </c>
      <c r="E7769">
        <f t="shared" si="243"/>
        <v>0.95159707433745921</v>
      </c>
      <c r="F7769" t="str">
        <f t="shared" si="244"/>
        <v>UNCIL</v>
      </c>
    </row>
    <row r="7770" spans="1:6" x14ac:dyDescent="0.25">
      <c r="A7770">
        <v>7769</v>
      </c>
      <c r="B7770">
        <v>0.94436568376106345</v>
      </c>
      <c r="C7770">
        <v>0.93873943121916881</v>
      </c>
      <c r="D7770">
        <v>0.94820120443312805</v>
      </c>
      <c r="E7770">
        <f t="shared" si="243"/>
        <v>0.94820120443312805</v>
      </c>
      <c r="F7770" t="str">
        <f t="shared" si="244"/>
        <v>UNTRANS</v>
      </c>
    </row>
    <row r="7771" spans="1:6" x14ac:dyDescent="0.25">
      <c r="A7771">
        <v>7770</v>
      </c>
      <c r="B7771">
        <v>0.9533825511135714</v>
      </c>
      <c r="C7771">
        <v>0.94737203128754388</v>
      </c>
      <c r="D7771">
        <v>0.95629847742211493</v>
      </c>
      <c r="E7771">
        <f t="shared" si="243"/>
        <v>0.95629847742211493</v>
      </c>
      <c r="F7771" t="str">
        <f t="shared" si="244"/>
        <v>UNTRANS</v>
      </c>
    </row>
    <row r="7772" spans="1:6" x14ac:dyDescent="0.25">
      <c r="A7772">
        <v>7771</v>
      </c>
      <c r="B7772">
        <v>0.94358121398880124</v>
      </c>
      <c r="C7772">
        <v>0.93485209618471332</v>
      </c>
      <c r="D7772">
        <v>0.94533397773425409</v>
      </c>
      <c r="E7772">
        <f t="shared" si="243"/>
        <v>0.94533397773425409</v>
      </c>
      <c r="F7772" t="str">
        <f t="shared" si="244"/>
        <v>UNTRANS</v>
      </c>
    </row>
    <row r="7773" spans="1:6" x14ac:dyDescent="0.25">
      <c r="A7773">
        <v>7772</v>
      </c>
      <c r="B7773">
        <v>0.94811229417741227</v>
      </c>
      <c r="C7773">
        <v>0.9461329069619886</v>
      </c>
      <c r="D7773">
        <v>0.94860262084021996</v>
      </c>
      <c r="E7773">
        <f t="shared" si="243"/>
        <v>0.94860262084021996</v>
      </c>
      <c r="F7773" t="str">
        <f t="shared" si="244"/>
        <v>UNTRANS</v>
      </c>
    </row>
    <row r="7774" spans="1:6" x14ac:dyDescent="0.25">
      <c r="A7774">
        <v>7773</v>
      </c>
      <c r="B7774">
        <v>0.94177684922556304</v>
      </c>
      <c r="C7774">
        <v>0.94806555181271035</v>
      </c>
      <c r="D7774">
        <v>0.94398874308542058</v>
      </c>
      <c r="E7774">
        <f t="shared" si="243"/>
        <v>0.94806555181271035</v>
      </c>
      <c r="F7774" t="str">
        <f t="shared" si="244"/>
        <v>UNRES</v>
      </c>
    </row>
    <row r="7775" spans="1:6" x14ac:dyDescent="0.25">
      <c r="A7775">
        <v>7774</v>
      </c>
      <c r="B7775">
        <v>0.9424914585852967</v>
      </c>
      <c r="C7775">
        <v>0.94415695040384962</v>
      </c>
      <c r="D7775">
        <v>0.94485875945658127</v>
      </c>
      <c r="E7775">
        <f t="shared" si="243"/>
        <v>0.94485875945658127</v>
      </c>
      <c r="F7775" t="str">
        <f t="shared" si="244"/>
        <v>UNTRANS</v>
      </c>
    </row>
    <row r="7776" spans="1:6" x14ac:dyDescent="0.25">
      <c r="A7776">
        <v>7775</v>
      </c>
      <c r="B7776">
        <v>0.9479513060021969</v>
      </c>
      <c r="C7776">
        <v>0.94216967030668652</v>
      </c>
      <c r="D7776">
        <v>0.94867234128069056</v>
      </c>
      <c r="E7776">
        <f t="shared" si="243"/>
        <v>0.94867234128069056</v>
      </c>
      <c r="F7776" t="str">
        <f t="shared" si="244"/>
        <v>UNTRANS</v>
      </c>
    </row>
    <row r="7777" spans="1:6" x14ac:dyDescent="0.25">
      <c r="A7777">
        <v>7776</v>
      </c>
      <c r="B7777">
        <v>0.94724794430134818</v>
      </c>
      <c r="C7777">
        <v>0.94554281146148578</v>
      </c>
      <c r="D7777">
        <v>0.94676583629083377</v>
      </c>
      <c r="E7777">
        <f t="shared" si="243"/>
        <v>0.94724794430134818</v>
      </c>
      <c r="F7777" t="str">
        <f t="shared" si="244"/>
        <v>UNCIL</v>
      </c>
    </row>
    <row r="7778" spans="1:6" x14ac:dyDescent="0.25">
      <c r="A7778">
        <v>7777</v>
      </c>
      <c r="B7778">
        <v>0.93230196647909391</v>
      </c>
      <c r="C7778">
        <v>0.92855467485481824</v>
      </c>
      <c r="D7778">
        <v>0.93376663905817714</v>
      </c>
      <c r="E7778">
        <f t="shared" si="243"/>
        <v>0.93376663905817714</v>
      </c>
      <c r="F7778" t="str">
        <f t="shared" si="244"/>
        <v>UNTRANS</v>
      </c>
    </row>
    <row r="7779" spans="1:6" x14ac:dyDescent="0.25">
      <c r="A7779">
        <v>7778</v>
      </c>
      <c r="B7779">
        <v>0.9364715231693912</v>
      </c>
      <c r="C7779">
        <v>0.92846367609519598</v>
      </c>
      <c r="D7779">
        <v>0.93405997427820575</v>
      </c>
      <c r="E7779">
        <f t="shared" si="243"/>
        <v>0.9364715231693912</v>
      </c>
      <c r="F7779" t="str">
        <f t="shared" si="244"/>
        <v>UNCIL</v>
      </c>
    </row>
    <row r="7780" spans="1:6" x14ac:dyDescent="0.25">
      <c r="A7780">
        <v>7779</v>
      </c>
      <c r="B7780">
        <v>0.93471985623054887</v>
      </c>
      <c r="C7780">
        <v>0.93780836881918372</v>
      </c>
      <c r="D7780">
        <v>0.93620052268683718</v>
      </c>
      <c r="E7780">
        <f t="shared" si="243"/>
        <v>0.93780836881918372</v>
      </c>
      <c r="F7780" t="str">
        <f t="shared" si="244"/>
        <v>UNRES</v>
      </c>
    </row>
    <row r="7781" spans="1:6" x14ac:dyDescent="0.25">
      <c r="A7781">
        <v>7780</v>
      </c>
      <c r="B7781">
        <v>0.93541990427779331</v>
      </c>
      <c r="C7781">
        <v>0.9369607097228505</v>
      </c>
      <c r="D7781">
        <v>0.94018710319539411</v>
      </c>
      <c r="E7781">
        <f t="shared" si="243"/>
        <v>0.94018710319539411</v>
      </c>
      <c r="F7781" t="str">
        <f t="shared" si="244"/>
        <v>UNTRANS</v>
      </c>
    </row>
    <row r="7782" spans="1:6" x14ac:dyDescent="0.25">
      <c r="A7782">
        <v>7781</v>
      </c>
      <c r="B7782">
        <v>0.93537144473163503</v>
      </c>
      <c r="C7782">
        <v>0.931515470946913</v>
      </c>
      <c r="D7782">
        <v>0.93443124098150221</v>
      </c>
      <c r="E7782">
        <f t="shared" si="243"/>
        <v>0.93537144473163503</v>
      </c>
      <c r="F7782" t="str">
        <f t="shared" si="244"/>
        <v>UNCIL</v>
      </c>
    </row>
    <row r="7783" spans="1:6" x14ac:dyDescent="0.25">
      <c r="A7783">
        <v>7782</v>
      </c>
      <c r="B7783">
        <v>0.92451044855080333</v>
      </c>
      <c r="C7783">
        <v>0.92790235367935314</v>
      </c>
      <c r="D7783">
        <v>0.92669714893653998</v>
      </c>
      <c r="E7783">
        <f t="shared" si="243"/>
        <v>0.92790235367935314</v>
      </c>
      <c r="F7783" t="str">
        <f t="shared" si="244"/>
        <v>UNRES</v>
      </c>
    </row>
    <row r="7784" spans="1:6" x14ac:dyDescent="0.25">
      <c r="A7784">
        <v>7783</v>
      </c>
      <c r="B7784">
        <v>0.94839839849528662</v>
      </c>
      <c r="C7784">
        <v>0.94926355259788531</v>
      </c>
      <c r="D7784">
        <v>0.94883134848045225</v>
      </c>
      <c r="E7784">
        <f t="shared" si="243"/>
        <v>0.94926355259788531</v>
      </c>
      <c r="F7784" t="str">
        <f t="shared" si="244"/>
        <v>UNRES</v>
      </c>
    </row>
    <row r="7785" spans="1:6" x14ac:dyDescent="0.25">
      <c r="A7785">
        <v>7784</v>
      </c>
      <c r="B7785">
        <v>0.92648873816965016</v>
      </c>
      <c r="C7785">
        <v>0.92509396925587783</v>
      </c>
      <c r="D7785">
        <v>0.92892180805110236</v>
      </c>
      <c r="E7785">
        <f t="shared" si="243"/>
        <v>0.92892180805110236</v>
      </c>
      <c r="F7785" t="str">
        <f t="shared" si="244"/>
        <v>UNTRANS</v>
      </c>
    </row>
    <row r="7786" spans="1:6" x14ac:dyDescent="0.25">
      <c r="A7786">
        <v>7785</v>
      </c>
      <c r="B7786">
        <v>0.9436027641903505</v>
      </c>
      <c r="C7786">
        <v>0.93461230145552365</v>
      </c>
      <c r="D7786">
        <v>0.94579124462011321</v>
      </c>
      <c r="E7786">
        <f t="shared" si="243"/>
        <v>0.94579124462011321</v>
      </c>
      <c r="F7786" t="str">
        <f t="shared" si="244"/>
        <v>UNTRANS</v>
      </c>
    </row>
    <row r="7787" spans="1:6" x14ac:dyDescent="0.25">
      <c r="A7787">
        <v>7786</v>
      </c>
      <c r="B7787">
        <v>0.95456141251057536</v>
      </c>
      <c r="C7787">
        <v>0.95403987063264062</v>
      </c>
      <c r="D7787">
        <v>0.9572118813981898</v>
      </c>
      <c r="E7787">
        <f t="shared" si="243"/>
        <v>0.9572118813981898</v>
      </c>
      <c r="F7787" t="str">
        <f t="shared" si="244"/>
        <v>UNTRANS</v>
      </c>
    </row>
    <row r="7788" spans="1:6" x14ac:dyDescent="0.25">
      <c r="A7788">
        <v>7787</v>
      </c>
      <c r="B7788">
        <v>0.93838608307221283</v>
      </c>
      <c r="C7788">
        <v>0.93965743011117675</v>
      </c>
      <c r="D7788">
        <v>0.93709547353970213</v>
      </c>
      <c r="E7788">
        <f t="shared" si="243"/>
        <v>0.93965743011117675</v>
      </c>
      <c r="F7788" t="str">
        <f t="shared" si="244"/>
        <v>UNRES</v>
      </c>
    </row>
    <row r="7789" spans="1:6" x14ac:dyDescent="0.25">
      <c r="A7789">
        <v>7788</v>
      </c>
      <c r="B7789">
        <v>0.94969325385396131</v>
      </c>
      <c r="C7789">
        <v>0.94491548512824675</v>
      </c>
      <c r="D7789">
        <v>0.95238539564477909</v>
      </c>
      <c r="E7789">
        <f t="shared" si="243"/>
        <v>0.95238539564477909</v>
      </c>
      <c r="F7789" t="str">
        <f t="shared" si="244"/>
        <v>UNTRANS</v>
      </c>
    </row>
    <row r="7790" spans="1:6" x14ac:dyDescent="0.25">
      <c r="A7790">
        <v>7789</v>
      </c>
      <c r="B7790">
        <v>0.94901033681043767</v>
      </c>
      <c r="C7790">
        <v>0.94160022592823833</v>
      </c>
      <c r="D7790">
        <v>0.95141827070301099</v>
      </c>
      <c r="E7790">
        <f t="shared" si="243"/>
        <v>0.95141827070301099</v>
      </c>
      <c r="F7790" t="str">
        <f t="shared" si="244"/>
        <v>UNTRANS</v>
      </c>
    </row>
    <row r="7791" spans="1:6" x14ac:dyDescent="0.25">
      <c r="A7791">
        <v>7790</v>
      </c>
      <c r="B7791">
        <v>0.93479142140424343</v>
      </c>
      <c r="C7791">
        <v>0.94489894343173575</v>
      </c>
      <c r="D7791">
        <v>0.93819032027562022</v>
      </c>
      <c r="E7791">
        <f t="shared" si="243"/>
        <v>0.94489894343173575</v>
      </c>
      <c r="F7791" t="str">
        <f t="shared" si="244"/>
        <v>UNRES</v>
      </c>
    </row>
    <row r="7792" spans="1:6" x14ac:dyDescent="0.25">
      <c r="A7792">
        <v>7791</v>
      </c>
      <c r="B7792">
        <v>0.94733725357030729</v>
      </c>
      <c r="C7792">
        <v>0.95467218121716901</v>
      </c>
      <c r="D7792">
        <v>0.95028518553725805</v>
      </c>
      <c r="E7792">
        <f t="shared" si="243"/>
        <v>0.95467218121716901</v>
      </c>
      <c r="F7792" t="str">
        <f t="shared" si="244"/>
        <v>UNRES</v>
      </c>
    </row>
    <row r="7793" spans="1:6" x14ac:dyDescent="0.25">
      <c r="A7793">
        <v>7792</v>
      </c>
      <c r="B7793">
        <v>0.93109820612490701</v>
      </c>
      <c r="C7793">
        <v>0.93892256876000335</v>
      </c>
      <c r="D7793">
        <v>0.9354031778702846</v>
      </c>
      <c r="E7793">
        <f t="shared" si="243"/>
        <v>0.93892256876000335</v>
      </c>
      <c r="F7793" t="str">
        <f t="shared" si="244"/>
        <v>UNRES</v>
      </c>
    </row>
    <row r="7794" spans="1:6" x14ac:dyDescent="0.25">
      <c r="A7794">
        <v>7793</v>
      </c>
      <c r="B7794">
        <v>0.94440318315206906</v>
      </c>
      <c r="C7794">
        <v>0.93799995801459468</v>
      </c>
      <c r="D7794">
        <v>0.95042360282812932</v>
      </c>
      <c r="E7794">
        <f t="shared" si="243"/>
        <v>0.95042360282812932</v>
      </c>
      <c r="F7794" t="str">
        <f t="shared" si="244"/>
        <v>UNTRANS</v>
      </c>
    </row>
    <row r="7795" spans="1:6" x14ac:dyDescent="0.25">
      <c r="A7795">
        <v>7794</v>
      </c>
      <c r="B7795">
        <v>0.93740375224639927</v>
      </c>
      <c r="C7795">
        <v>0.94227518096824914</v>
      </c>
      <c r="D7795">
        <v>0.93979539001472634</v>
      </c>
      <c r="E7795">
        <f t="shared" si="243"/>
        <v>0.94227518096824914</v>
      </c>
      <c r="F7795" t="str">
        <f t="shared" si="244"/>
        <v>UNRES</v>
      </c>
    </row>
    <row r="7796" spans="1:6" x14ac:dyDescent="0.25">
      <c r="A7796">
        <v>7795</v>
      </c>
      <c r="B7796">
        <v>0.94972010216630443</v>
      </c>
      <c r="C7796">
        <v>0.94823444809747937</v>
      </c>
      <c r="D7796">
        <v>0.94960685238927345</v>
      </c>
      <c r="E7796">
        <f t="shared" si="243"/>
        <v>0.94972010216630443</v>
      </c>
      <c r="F7796" t="str">
        <f t="shared" si="244"/>
        <v>UNCIL</v>
      </c>
    </row>
    <row r="7797" spans="1:6" x14ac:dyDescent="0.25">
      <c r="A7797">
        <v>7796</v>
      </c>
      <c r="B7797">
        <v>0.94228982171026698</v>
      </c>
      <c r="C7797">
        <v>0.94369980531971143</v>
      </c>
      <c r="D7797">
        <v>0.9457300134695531</v>
      </c>
      <c r="E7797">
        <f t="shared" si="243"/>
        <v>0.9457300134695531</v>
      </c>
      <c r="F7797" t="str">
        <f t="shared" si="244"/>
        <v>UNTRANS</v>
      </c>
    </row>
    <row r="7798" spans="1:6" x14ac:dyDescent="0.25">
      <c r="A7798">
        <v>7797</v>
      </c>
      <c r="B7798">
        <v>0.94100784742642973</v>
      </c>
      <c r="C7798">
        <v>0.94252716331559927</v>
      </c>
      <c r="D7798">
        <v>0.94798877714044105</v>
      </c>
      <c r="E7798">
        <f t="shared" si="243"/>
        <v>0.94798877714044105</v>
      </c>
      <c r="F7798" t="str">
        <f t="shared" si="244"/>
        <v>UNTRANS</v>
      </c>
    </row>
    <row r="7799" spans="1:6" x14ac:dyDescent="0.25">
      <c r="A7799">
        <v>7798</v>
      </c>
      <c r="B7799">
        <v>0.93935841985325685</v>
      </c>
      <c r="C7799">
        <v>0.93664865396731067</v>
      </c>
      <c r="D7799">
        <v>0.93992777467398059</v>
      </c>
      <c r="E7799">
        <f t="shared" si="243"/>
        <v>0.93992777467398059</v>
      </c>
      <c r="F7799" t="str">
        <f t="shared" si="244"/>
        <v>UNTRANS</v>
      </c>
    </row>
    <row r="7800" spans="1:6" x14ac:dyDescent="0.25">
      <c r="A7800">
        <v>7799</v>
      </c>
      <c r="B7800">
        <v>0.92830303739415942</v>
      </c>
      <c r="C7800">
        <v>0.92300314753179602</v>
      </c>
      <c r="D7800">
        <v>0.93066658752695341</v>
      </c>
      <c r="E7800">
        <f t="shared" si="243"/>
        <v>0.93066658752695341</v>
      </c>
      <c r="F7800" t="str">
        <f t="shared" si="244"/>
        <v>UNTRANS</v>
      </c>
    </row>
    <row r="7801" spans="1:6" x14ac:dyDescent="0.25">
      <c r="A7801">
        <v>7800</v>
      </c>
      <c r="B7801">
        <v>0.93130072534168173</v>
      </c>
      <c r="C7801">
        <v>0.93078209193638983</v>
      </c>
      <c r="D7801">
        <v>0.93303840485671774</v>
      </c>
      <c r="E7801">
        <f t="shared" si="243"/>
        <v>0.93303840485671774</v>
      </c>
      <c r="F7801" t="str">
        <f t="shared" si="244"/>
        <v>UNTRANS</v>
      </c>
    </row>
    <row r="7802" spans="1:6" x14ac:dyDescent="0.25">
      <c r="A7802">
        <v>7801</v>
      </c>
      <c r="B7802">
        <v>0.93577580601993171</v>
      </c>
      <c r="C7802">
        <v>0.93727264771604402</v>
      </c>
      <c r="D7802">
        <v>0.94044600623217955</v>
      </c>
      <c r="E7802">
        <f t="shared" si="243"/>
        <v>0.94044600623217955</v>
      </c>
      <c r="F7802" t="str">
        <f t="shared" si="244"/>
        <v>UNTRANS</v>
      </c>
    </row>
    <row r="7803" spans="1:6" x14ac:dyDescent="0.25">
      <c r="A7803">
        <v>7802</v>
      </c>
      <c r="B7803">
        <v>0.94340445450254073</v>
      </c>
      <c r="C7803">
        <v>0.94537410994481319</v>
      </c>
      <c r="D7803">
        <v>0.9453474619808433</v>
      </c>
      <c r="E7803">
        <f t="shared" si="243"/>
        <v>0.94537410994481319</v>
      </c>
      <c r="F7803" t="str">
        <f t="shared" si="244"/>
        <v>UNRES</v>
      </c>
    </row>
    <row r="7804" spans="1:6" x14ac:dyDescent="0.25">
      <c r="A7804">
        <v>7803</v>
      </c>
      <c r="B7804">
        <v>0.9321022092467709</v>
      </c>
      <c r="C7804">
        <v>0.94179171995170941</v>
      </c>
      <c r="D7804">
        <v>0.93633303208456953</v>
      </c>
      <c r="E7804">
        <f t="shared" si="243"/>
        <v>0.94179171995170941</v>
      </c>
      <c r="F7804" t="str">
        <f t="shared" si="244"/>
        <v>UNRES</v>
      </c>
    </row>
    <row r="7805" spans="1:6" x14ac:dyDescent="0.25">
      <c r="A7805">
        <v>7804</v>
      </c>
      <c r="B7805">
        <v>0.94126104732665805</v>
      </c>
      <c r="C7805">
        <v>0.9460201069963271</v>
      </c>
      <c r="D7805">
        <v>0.94283445717813996</v>
      </c>
      <c r="E7805">
        <f t="shared" si="243"/>
        <v>0.9460201069963271</v>
      </c>
      <c r="F7805" t="str">
        <f t="shared" si="244"/>
        <v>UNRES</v>
      </c>
    </row>
    <row r="7806" spans="1:6" x14ac:dyDescent="0.25">
      <c r="A7806">
        <v>7805</v>
      </c>
      <c r="B7806">
        <v>0.90934804768792288</v>
      </c>
      <c r="C7806">
        <v>0.90822346166372614</v>
      </c>
      <c r="D7806">
        <v>0.90977713871754651</v>
      </c>
      <c r="E7806">
        <f t="shared" si="243"/>
        <v>0.90977713871754651</v>
      </c>
      <c r="F7806" t="str">
        <f t="shared" si="244"/>
        <v>UNTRANS</v>
      </c>
    </row>
    <row r="7807" spans="1:6" x14ac:dyDescent="0.25">
      <c r="A7807">
        <v>7806</v>
      </c>
      <c r="B7807">
        <v>0.93835657157881691</v>
      </c>
      <c r="C7807">
        <v>0.93479512436677548</v>
      </c>
      <c r="D7807">
        <v>0.9393513854832688</v>
      </c>
      <c r="E7807">
        <f t="shared" si="243"/>
        <v>0.9393513854832688</v>
      </c>
      <c r="F7807" t="str">
        <f t="shared" si="244"/>
        <v>UNTRANS</v>
      </c>
    </row>
    <row r="7808" spans="1:6" x14ac:dyDescent="0.25">
      <c r="A7808">
        <v>7807</v>
      </c>
      <c r="B7808">
        <v>0.93086483117633556</v>
      </c>
      <c r="C7808">
        <v>0.93250538183566944</v>
      </c>
      <c r="D7808">
        <v>0.9334930403590771</v>
      </c>
      <c r="E7808">
        <f t="shared" si="243"/>
        <v>0.9334930403590771</v>
      </c>
      <c r="F7808" t="str">
        <f t="shared" si="244"/>
        <v>UNTRANS</v>
      </c>
    </row>
    <row r="7809" spans="1:6" x14ac:dyDescent="0.25">
      <c r="A7809">
        <v>7808</v>
      </c>
      <c r="B7809">
        <v>0.93661338962710639</v>
      </c>
      <c r="C7809">
        <v>0.92686040033727723</v>
      </c>
      <c r="D7809">
        <v>0.93747796112827331</v>
      </c>
      <c r="E7809">
        <f t="shared" si="243"/>
        <v>0.93747796112827331</v>
      </c>
      <c r="F7809" t="str">
        <f t="shared" si="244"/>
        <v>UNTRANS</v>
      </c>
    </row>
    <row r="7810" spans="1:6" x14ac:dyDescent="0.25">
      <c r="A7810">
        <v>7809</v>
      </c>
      <c r="B7810">
        <v>0.94410933386374907</v>
      </c>
      <c r="C7810">
        <v>0.94666291460907337</v>
      </c>
      <c r="D7810">
        <v>0.94605966439244316</v>
      </c>
      <c r="E7810">
        <f t="shared" si="243"/>
        <v>0.94666291460907337</v>
      </c>
      <c r="F7810" t="str">
        <f t="shared" si="244"/>
        <v>UNRES</v>
      </c>
    </row>
    <row r="7811" spans="1:6" x14ac:dyDescent="0.25">
      <c r="A7811">
        <v>7810</v>
      </c>
      <c r="B7811">
        <v>0.94012551155866642</v>
      </c>
      <c r="C7811">
        <v>0.94085767130910614</v>
      </c>
      <c r="D7811">
        <v>0.94285070284040728</v>
      </c>
      <c r="E7811">
        <f t="shared" ref="E7811:E7874" si="245">MAX(B7811:D7811)</f>
        <v>0.94285070284040728</v>
      </c>
      <c r="F7811" t="str">
        <f t="shared" ref="F7811:F7874" si="246">INDEX($B$1:$D$1,MATCH(MAX(B7811:D7811),B7811:D7811,0))</f>
        <v>UNTRANS</v>
      </c>
    </row>
    <row r="7812" spans="1:6" x14ac:dyDescent="0.25">
      <c r="A7812">
        <v>7811</v>
      </c>
      <c r="B7812">
        <v>0.91908059580846624</v>
      </c>
      <c r="C7812">
        <v>0.91533768821775596</v>
      </c>
      <c r="D7812">
        <v>0.91959611024236898</v>
      </c>
      <c r="E7812">
        <f t="shared" si="245"/>
        <v>0.91959611024236898</v>
      </c>
      <c r="F7812" t="str">
        <f t="shared" si="246"/>
        <v>UNTRANS</v>
      </c>
    </row>
    <row r="7813" spans="1:6" x14ac:dyDescent="0.25">
      <c r="A7813">
        <v>7812</v>
      </c>
      <c r="B7813">
        <v>0.93012450751109599</v>
      </c>
      <c r="C7813">
        <v>0.922687164574858</v>
      </c>
      <c r="D7813">
        <v>0.93080061806169634</v>
      </c>
      <c r="E7813">
        <f t="shared" si="245"/>
        <v>0.93080061806169634</v>
      </c>
      <c r="F7813" t="str">
        <f t="shared" si="246"/>
        <v>UNTRANS</v>
      </c>
    </row>
    <row r="7814" spans="1:6" x14ac:dyDescent="0.25">
      <c r="A7814">
        <v>7813</v>
      </c>
      <c r="B7814">
        <v>0.92952561213962803</v>
      </c>
      <c r="C7814">
        <v>0.93247620664123088</v>
      </c>
      <c r="D7814">
        <v>0.93355332132333546</v>
      </c>
      <c r="E7814">
        <f t="shared" si="245"/>
        <v>0.93355332132333546</v>
      </c>
      <c r="F7814" t="str">
        <f t="shared" si="246"/>
        <v>UNTRANS</v>
      </c>
    </row>
    <row r="7815" spans="1:6" x14ac:dyDescent="0.25">
      <c r="A7815">
        <v>7814</v>
      </c>
      <c r="B7815">
        <v>0.93116573406573511</v>
      </c>
      <c r="C7815">
        <v>0.93543054549816707</v>
      </c>
      <c r="D7815">
        <v>0.93467391827133595</v>
      </c>
      <c r="E7815">
        <f t="shared" si="245"/>
        <v>0.93543054549816707</v>
      </c>
      <c r="F7815" t="str">
        <f t="shared" si="246"/>
        <v>UNRES</v>
      </c>
    </row>
    <row r="7816" spans="1:6" x14ac:dyDescent="0.25">
      <c r="A7816">
        <v>7815</v>
      </c>
      <c r="B7816">
        <v>0.93179818549151283</v>
      </c>
      <c r="C7816">
        <v>0.93758987395373605</v>
      </c>
      <c r="D7816">
        <v>0.9365133825287747</v>
      </c>
      <c r="E7816">
        <f t="shared" si="245"/>
        <v>0.93758987395373605</v>
      </c>
      <c r="F7816" t="str">
        <f t="shared" si="246"/>
        <v>UNRES</v>
      </c>
    </row>
    <row r="7817" spans="1:6" x14ac:dyDescent="0.25">
      <c r="A7817">
        <v>7816</v>
      </c>
      <c r="B7817">
        <v>0.94471692141407582</v>
      </c>
      <c r="C7817">
        <v>0.94434821288749693</v>
      </c>
      <c r="D7817">
        <v>0.94711720913287967</v>
      </c>
      <c r="E7817">
        <f t="shared" si="245"/>
        <v>0.94711720913287967</v>
      </c>
      <c r="F7817" t="str">
        <f t="shared" si="246"/>
        <v>UNTRANS</v>
      </c>
    </row>
    <row r="7818" spans="1:6" x14ac:dyDescent="0.25">
      <c r="A7818">
        <v>7817</v>
      </c>
      <c r="B7818">
        <v>0.94679933381541359</v>
      </c>
      <c r="C7818">
        <v>0.95090532849935083</v>
      </c>
      <c r="D7818">
        <v>0.95014384035130039</v>
      </c>
      <c r="E7818">
        <f t="shared" si="245"/>
        <v>0.95090532849935083</v>
      </c>
      <c r="F7818" t="str">
        <f t="shared" si="246"/>
        <v>UNRES</v>
      </c>
    </row>
    <row r="7819" spans="1:6" x14ac:dyDescent="0.25">
      <c r="A7819">
        <v>7818</v>
      </c>
      <c r="B7819">
        <v>0.92729484395329176</v>
      </c>
      <c r="C7819">
        <v>0.92942269845464243</v>
      </c>
      <c r="D7819">
        <v>0.92793919347226861</v>
      </c>
      <c r="E7819">
        <f t="shared" si="245"/>
        <v>0.92942269845464243</v>
      </c>
      <c r="F7819" t="str">
        <f t="shared" si="246"/>
        <v>UNRES</v>
      </c>
    </row>
    <row r="7820" spans="1:6" x14ac:dyDescent="0.25">
      <c r="A7820">
        <v>7819</v>
      </c>
      <c r="B7820">
        <v>0.94995119969823183</v>
      </c>
      <c r="C7820">
        <v>0.9504826414334655</v>
      </c>
      <c r="D7820">
        <v>0.95126393155893052</v>
      </c>
      <c r="E7820">
        <f t="shared" si="245"/>
        <v>0.95126393155893052</v>
      </c>
      <c r="F7820" t="str">
        <f t="shared" si="246"/>
        <v>UNTRANS</v>
      </c>
    </row>
    <row r="7821" spans="1:6" x14ac:dyDescent="0.25">
      <c r="A7821">
        <v>7820</v>
      </c>
      <c r="B7821">
        <v>0.95348792272051641</v>
      </c>
      <c r="C7821">
        <v>0.9528128555244284</v>
      </c>
      <c r="D7821">
        <v>0.95498072089081476</v>
      </c>
      <c r="E7821">
        <f t="shared" si="245"/>
        <v>0.95498072089081476</v>
      </c>
      <c r="F7821" t="str">
        <f t="shared" si="246"/>
        <v>UNTRANS</v>
      </c>
    </row>
    <row r="7822" spans="1:6" x14ac:dyDescent="0.25">
      <c r="A7822">
        <v>7821</v>
      </c>
      <c r="B7822">
        <v>0.93439686453479143</v>
      </c>
      <c r="C7822">
        <v>0.92985797949288418</v>
      </c>
      <c r="D7822">
        <v>0.94030938892957616</v>
      </c>
      <c r="E7822">
        <f t="shared" si="245"/>
        <v>0.94030938892957616</v>
      </c>
      <c r="F7822" t="str">
        <f t="shared" si="246"/>
        <v>UNTRANS</v>
      </c>
    </row>
    <row r="7823" spans="1:6" x14ac:dyDescent="0.25">
      <c r="A7823">
        <v>7822</v>
      </c>
      <c r="B7823">
        <v>0.92978965415152315</v>
      </c>
      <c r="C7823">
        <v>0.92117500876852132</v>
      </c>
      <c r="D7823">
        <v>0.93395587380102307</v>
      </c>
      <c r="E7823">
        <f t="shared" si="245"/>
        <v>0.93395587380102307</v>
      </c>
      <c r="F7823" t="str">
        <f t="shared" si="246"/>
        <v>UNTRANS</v>
      </c>
    </row>
    <row r="7824" spans="1:6" x14ac:dyDescent="0.25">
      <c r="A7824">
        <v>7823</v>
      </c>
      <c r="B7824">
        <v>0.94393296906969437</v>
      </c>
      <c r="C7824">
        <v>0.94081437944258384</v>
      </c>
      <c r="D7824">
        <v>0.94619055884343306</v>
      </c>
      <c r="E7824">
        <f t="shared" si="245"/>
        <v>0.94619055884343306</v>
      </c>
      <c r="F7824" t="str">
        <f t="shared" si="246"/>
        <v>UNTRANS</v>
      </c>
    </row>
    <row r="7825" spans="1:6" x14ac:dyDescent="0.25">
      <c r="A7825">
        <v>7824</v>
      </c>
      <c r="B7825">
        <v>0.92538106886085703</v>
      </c>
      <c r="C7825">
        <v>0.92269506678384139</v>
      </c>
      <c r="D7825">
        <v>0.9276281944459005</v>
      </c>
      <c r="E7825">
        <f t="shared" si="245"/>
        <v>0.9276281944459005</v>
      </c>
      <c r="F7825" t="str">
        <f t="shared" si="246"/>
        <v>UNTRANS</v>
      </c>
    </row>
    <row r="7826" spans="1:6" x14ac:dyDescent="0.25">
      <c r="A7826">
        <v>7825</v>
      </c>
      <c r="B7826">
        <v>0.93570800458760461</v>
      </c>
      <c r="C7826">
        <v>0.92751495780078619</v>
      </c>
      <c r="D7826">
        <v>0.93855420839654013</v>
      </c>
      <c r="E7826">
        <f t="shared" si="245"/>
        <v>0.93855420839654013</v>
      </c>
      <c r="F7826" t="str">
        <f t="shared" si="246"/>
        <v>UNTRANS</v>
      </c>
    </row>
    <row r="7827" spans="1:6" x14ac:dyDescent="0.25">
      <c r="A7827">
        <v>7826</v>
      </c>
      <c r="B7827">
        <v>0.9573991988043703</v>
      </c>
      <c r="C7827">
        <v>0.95363583203935864</v>
      </c>
      <c r="D7827">
        <v>0.95869019325923854</v>
      </c>
      <c r="E7827">
        <f t="shared" si="245"/>
        <v>0.95869019325923854</v>
      </c>
      <c r="F7827" t="str">
        <f t="shared" si="246"/>
        <v>UNTRANS</v>
      </c>
    </row>
    <row r="7828" spans="1:6" x14ac:dyDescent="0.25">
      <c r="A7828">
        <v>7827</v>
      </c>
      <c r="B7828">
        <v>0.95698349168526209</v>
      </c>
      <c r="C7828">
        <v>0.95580707953520694</v>
      </c>
      <c r="D7828">
        <v>0.95979588134351435</v>
      </c>
      <c r="E7828">
        <f t="shared" si="245"/>
        <v>0.95979588134351435</v>
      </c>
      <c r="F7828" t="str">
        <f t="shared" si="246"/>
        <v>UNTRANS</v>
      </c>
    </row>
    <row r="7829" spans="1:6" x14ac:dyDescent="0.25">
      <c r="A7829">
        <v>7828</v>
      </c>
      <c r="B7829">
        <v>0.95314085705454921</v>
      </c>
      <c r="C7829">
        <v>0.94967205786942122</v>
      </c>
      <c r="D7829">
        <v>0.95419381719311103</v>
      </c>
      <c r="E7829">
        <f t="shared" si="245"/>
        <v>0.95419381719311103</v>
      </c>
      <c r="F7829" t="str">
        <f t="shared" si="246"/>
        <v>UNTRANS</v>
      </c>
    </row>
    <row r="7830" spans="1:6" x14ac:dyDescent="0.25">
      <c r="A7830">
        <v>7829</v>
      </c>
      <c r="B7830">
        <v>0.95262947307792589</v>
      </c>
      <c r="C7830">
        <v>0.95008274544560567</v>
      </c>
      <c r="D7830">
        <v>0.95501655530924601</v>
      </c>
      <c r="E7830">
        <f t="shared" si="245"/>
        <v>0.95501655530924601</v>
      </c>
      <c r="F7830" t="str">
        <f t="shared" si="246"/>
        <v>UNTRANS</v>
      </c>
    </row>
    <row r="7831" spans="1:6" x14ac:dyDescent="0.25">
      <c r="A7831">
        <v>7830</v>
      </c>
      <c r="B7831">
        <v>0.94764434493830496</v>
      </c>
      <c r="C7831">
        <v>0.94217995886533445</v>
      </c>
      <c r="D7831">
        <v>0.94863739195782659</v>
      </c>
      <c r="E7831">
        <f t="shared" si="245"/>
        <v>0.94863739195782659</v>
      </c>
      <c r="F7831" t="str">
        <f t="shared" si="246"/>
        <v>UNTRANS</v>
      </c>
    </row>
    <row r="7832" spans="1:6" x14ac:dyDescent="0.25">
      <c r="A7832">
        <v>7831</v>
      </c>
      <c r="B7832">
        <v>0.94185887958774872</v>
      </c>
      <c r="C7832">
        <v>0.94137685426907947</v>
      </c>
      <c r="D7832">
        <v>0.94563493684759592</v>
      </c>
      <c r="E7832">
        <f t="shared" si="245"/>
        <v>0.94563493684759592</v>
      </c>
      <c r="F7832" t="str">
        <f t="shared" si="246"/>
        <v>UNTRANS</v>
      </c>
    </row>
    <row r="7833" spans="1:6" x14ac:dyDescent="0.25">
      <c r="A7833">
        <v>7832</v>
      </c>
      <c r="B7833">
        <v>0.93548557162703616</v>
      </c>
      <c r="C7833">
        <v>0.93489192076606931</v>
      </c>
      <c r="D7833">
        <v>0.93994709185459646</v>
      </c>
      <c r="E7833">
        <f t="shared" si="245"/>
        <v>0.93994709185459646</v>
      </c>
      <c r="F7833" t="str">
        <f t="shared" si="246"/>
        <v>UNTRANS</v>
      </c>
    </row>
    <row r="7834" spans="1:6" x14ac:dyDescent="0.25">
      <c r="A7834">
        <v>7833</v>
      </c>
      <c r="B7834">
        <v>0.94188434214352357</v>
      </c>
      <c r="C7834">
        <v>0.93317571340810779</v>
      </c>
      <c r="D7834">
        <v>0.94573850909073298</v>
      </c>
      <c r="E7834">
        <f t="shared" si="245"/>
        <v>0.94573850909073298</v>
      </c>
      <c r="F7834" t="str">
        <f t="shared" si="246"/>
        <v>UNTRANS</v>
      </c>
    </row>
    <row r="7835" spans="1:6" x14ac:dyDescent="0.25">
      <c r="A7835">
        <v>7834</v>
      </c>
      <c r="B7835">
        <v>0.93400247449966112</v>
      </c>
      <c r="C7835">
        <v>0.94044686382311737</v>
      </c>
      <c r="D7835">
        <v>0.93804266758309063</v>
      </c>
      <c r="E7835">
        <f t="shared" si="245"/>
        <v>0.94044686382311737</v>
      </c>
      <c r="F7835" t="str">
        <f t="shared" si="246"/>
        <v>UNRES</v>
      </c>
    </row>
    <row r="7836" spans="1:6" x14ac:dyDescent="0.25">
      <c r="A7836">
        <v>7835</v>
      </c>
      <c r="B7836">
        <v>0.92976887637493133</v>
      </c>
      <c r="C7836">
        <v>0.932773047621831</v>
      </c>
      <c r="D7836">
        <v>0.93391769287128845</v>
      </c>
      <c r="E7836">
        <f t="shared" si="245"/>
        <v>0.93391769287128845</v>
      </c>
      <c r="F7836" t="str">
        <f t="shared" si="246"/>
        <v>UNTRANS</v>
      </c>
    </row>
    <row r="7837" spans="1:6" x14ac:dyDescent="0.25">
      <c r="A7837">
        <v>7836</v>
      </c>
      <c r="B7837">
        <v>0.93082113596978666</v>
      </c>
      <c r="C7837">
        <v>0.93537484291015804</v>
      </c>
      <c r="D7837">
        <v>0.93521602951003868</v>
      </c>
      <c r="E7837">
        <f t="shared" si="245"/>
        <v>0.93537484291015804</v>
      </c>
      <c r="F7837" t="str">
        <f t="shared" si="246"/>
        <v>UNRES</v>
      </c>
    </row>
    <row r="7838" spans="1:6" x14ac:dyDescent="0.25">
      <c r="A7838">
        <v>7837</v>
      </c>
      <c r="B7838">
        <v>0.94861775115533431</v>
      </c>
      <c r="C7838">
        <v>0.94794527748857005</v>
      </c>
      <c r="D7838">
        <v>0.95227493199894653</v>
      </c>
      <c r="E7838">
        <f t="shared" si="245"/>
        <v>0.95227493199894653</v>
      </c>
      <c r="F7838" t="str">
        <f t="shared" si="246"/>
        <v>UNTRANS</v>
      </c>
    </row>
    <row r="7839" spans="1:6" x14ac:dyDescent="0.25">
      <c r="A7839">
        <v>7838</v>
      </c>
      <c r="B7839">
        <v>0.94222387923887396</v>
      </c>
      <c r="C7839">
        <v>0.9485638071607676</v>
      </c>
      <c r="D7839">
        <v>0.94456722591313114</v>
      </c>
      <c r="E7839">
        <f t="shared" si="245"/>
        <v>0.9485638071607676</v>
      </c>
      <c r="F7839" t="str">
        <f t="shared" si="246"/>
        <v>UNRES</v>
      </c>
    </row>
    <row r="7840" spans="1:6" x14ac:dyDescent="0.25">
      <c r="A7840">
        <v>7839</v>
      </c>
      <c r="B7840">
        <v>0.92885258081445055</v>
      </c>
      <c r="C7840">
        <v>0.92684108755302608</v>
      </c>
      <c r="D7840">
        <v>0.93305019096948172</v>
      </c>
      <c r="E7840">
        <f t="shared" si="245"/>
        <v>0.93305019096948172</v>
      </c>
      <c r="F7840" t="str">
        <f t="shared" si="246"/>
        <v>UNTRANS</v>
      </c>
    </row>
    <row r="7841" spans="1:6" x14ac:dyDescent="0.25">
      <c r="A7841">
        <v>7840</v>
      </c>
      <c r="B7841">
        <v>0.94039294645445504</v>
      </c>
      <c r="C7841">
        <v>0.93640282944530751</v>
      </c>
      <c r="D7841">
        <v>0.94085443649350109</v>
      </c>
      <c r="E7841">
        <f t="shared" si="245"/>
        <v>0.94085443649350109</v>
      </c>
      <c r="F7841" t="str">
        <f t="shared" si="246"/>
        <v>UNTRANS</v>
      </c>
    </row>
    <row r="7842" spans="1:6" x14ac:dyDescent="0.25">
      <c r="A7842">
        <v>7841</v>
      </c>
      <c r="B7842">
        <v>0.94734890813709938</v>
      </c>
      <c r="C7842">
        <v>0.94933373129693621</v>
      </c>
      <c r="D7842">
        <v>0.94980069624170815</v>
      </c>
      <c r="E7842">
        <f t="shared" si="245"/>
        <v>0.94980069624170815</v>
      </c>
      <c r="F7842" t="str">
        <f t="shared" si="246"/>
        <v>UNTRANS</v>
      </c>
    </row>
    <row r="7843" spans="1:6" x14ac:dyDescent="0.25">
      <c r="A7843">
        <v>7842</v>
      </c>
      <c r="B7843">
        <v>0.95017445665086409</v>
      </c>
      <c r="C7843">
        <v>0.95054786198743835</v>
      </c>
      <c r="D7843">
        <v>0.95077657865151888</v>
      </c>
      <c r="E7843">
        <f t="shared" si="245"/>
        <v>0.95077657865151888</v>
      </c>
      <c r="F7843" t="str">
        <f t="shared" si="246"/>
        <v>UNTRANS</v>
      </c>
    </row>
    <row r="7844" spans="1:6" x14ac:dyDescent="0.25">
      <c r="A7844">
        <v>7843</v>
      </c>
      <c r="B7844">
        <v>0.93946341249914633</v>
      </c>
      <c r="C7844">
        <v>0.94327656072919008</v>
      </c>
      <c r="D7844">
        <v>0.94297335199889509</v>
      </c>
      <c r="E7844">
        <f t="shared" si="245"/>
        <v>0.94327656072919008</v>
      </c>
      <c r="F7844" t="str">
        <f t="shared" si="246"/>
        <v>UNRES</v>
      </c>
    </row>
    <row r="7845" spans="1:6" x14ac:dyDescent="0.25">
      <c r="A7845">
        <v>7844</v>
      </c>
      <c r="B7845">
        <v>0.94398304847372583</v>
      </c>
      <c r="C7845">
        <v>0.94253576975219178</v>
      </c>
      <c r="D7845">
        <v>0.94737585568690574</v>
      </c>
      <c r="E7845">
        <f t="shared" si="245"/>
        <v>0.94737585568690574</v>
      </c>
      <c r="F7845" t="str">
        <f t="shared" si="246"/>
        <v>UNTRANS</v>
      </c>
    </row>
    <row r="7846" spans="1:6" x14ac:dyDescent="0.25">
      <c r="A7846">
        <v>7845</v>
      </c>
      <c r="B7846">
        <v>0.94176911810933595</v>
      </c>
      <c r="C7846">
        <v>0.9491462358558711</v>
      </c>
      <c r="D7846">
        <v>0.94488904581907662</v>
      </c>
      <c r="E7846">
        <f t="shared" si="245"/>
        <v>0.9491462358558711</v>
      </c>
      <c r="F7846" t="str">
        <f t="shared" si="246"/>
        <v>UNRES</v>
      </c>
    </row>
    <row r="7847" spans="1:6" x14ac:dyDescent="0.25">
      <c r="A7847">
        <v>7846</v>
      </c>
      <c r="B7847">
        <v>0.9370554804120893</v>
      </c>
      <c r="C7847">
        <v>0.93760846344693893</v>
      </c>
      <c r="D7847">
        <v>0.93666706322856519</v>
      </c>
      <c r="E7847">
        <f t="shared" si="245"/>
        <v>0.93760846344693893</v>
      </c>
      <c r="F7847" t="str">
        <f t="shared" si="246"/>
        <v>UNRES</v>
      </c>
    </row>
    <row r="7848" spans="1:6" x14ac:dyDescent="0.25">
      <c r="A7848">
        <v>7847</v>
      </c>
      <c r="B7848">
        <v>0.94070922802616919</v>
      </c>
      <c r="C7848">
        <v>0.94153776362838104</v>
      </c>
      <c r="D7848">
        <v>0.9423880463151052</v>
      </c>
      <c r="E7848">
        <f t="shared" si="245"/>
        <v>0.9423880463151052</v>
      </c>
      <c r="F7848" t="str">
        <f t="shared" si="246"/>
        <v>UNTRANS</v>
      </c>
    </row>
    <row r="7849" spans="1:6" x14ac:dyDescent="0.25">
      <c r="A7849">
        <v>7848</v>
      </c>
      <c r="B7849">
        <v>0.93576404034648175</v>
      </c>
      <c r="C7849">
        <v>0.92668810504129251</v>
      </c>
      <c r="D7849">
        <v>0.93629351152727081</v>
      </c>
      <c r="E7849">
        <f t="shared" si="245"/>
        <v>0.93629351152727081</v>
      </c>
      <c r="F7849" t="str">
        <f t="shared" si="246"/>
        <v>UNTRANS</v>
      </c>
    </row>
    <row r="7850" spans="1:6" x14ac:dyDescent="0.25">
      <c r="A7850">
        <v>7849</v>
      </c>
      <c r="B7850">
        <v>0.94312888096955128</v>
      </c>
      <c r="C7850">
        <v>0.93778513516667761</v>
      </c>
      <c r="D7850">
        <v>0.94459679804633956</v>
      </c>
      <c r="E7850">
        <f t="shared" si="245"/>
        <v>0.94459679804633956</v>
      </c>
      <c r="F7850" t="str">
        <f t="shared" si="246"/>
        <v>UNTRANS</v>
      </c>
    </row>
    <row r="7851" spans="1:6" x14ac:dyDescent="0.25">
      <c r="A7851">
        <v>7850</v>
      </c>
      <c r="B7851">
        <v>0.95253078093628607</v>
      </c>
      <c r="C7851">
        <v>0.9536308671769721</v>
      </c>
      <c r="D7851">
        <v>0.95622994196058153</v>
      </c>
      <c r="E7851">
        <f t="shared" si="245"/>
        <v>0.95622994196058153</v>
      </c>
      <c r="F7851" t="str">
        <f t="shared" si="246"/>
        <v>UNTRANS</v>
      </c>
    </row>
    <row r="7852" spans="1:6" x14ac:dyDescent="0.25">
      <c r="A7852">
        <v>7851</v>
      </c>
      <c r="B7852">
        <v>0.93024242187657591</v>
      </c>
      <c r="C7852">
        <v>0.93690870182582264</v>
      </c>
      <c r="D7852">
        <v>0.93450158115200033</v>
      </c>
      <c r="E7852">
        <f t="shared" si="245"/>
        <v>0.93690870182582264</v>
      </c>
      <c r="F7852" t="str">
        <f t="shared" si="246"/>
        <v>UNRES</v>
      </c>
    </row>
    <row r="7853" spans="1:6" x14ac:dyDescent="0.25">
      <c r="A7853">
        <v>7852</v>
      </c>
      <c r="B7853">
        <v>0.94804818740846275</v>
      </c>
      <c r="C7853">
        <v>0.94616422152541646</v>
      </c>
      <c r="D7853">
        <v>0.95070311132966145</v>
      </c>
      <c r="E7853">
        <f t="shared" si="245"/>
        <v>0.95070311132966145</v>
      </c>
      <c r="F7853" t="str">
        <f t="shared" si="246"/>
        <v>UNTRANS</v>
      </c>
    </row>
    <row r="7854" spans="1:6" x14ac:dyDescent="0.25">
      <c r="A7854">
        <v>7853</v>
      </c>
      <c r="B7854">
        <v>0.93028383054338382</v>
      </c>
      <c r="C7854">
        <v>0.93193735529299437</v>
      </c>
      <c r="D7854">
        <v>0.93147583257259459</v>
      </c>
      <c r="E7854">
        <f t="shared" si="245"/>
        <v>0.93193735529299437</v>
      </c>
      <c r="F7854" t="str">
        <f t="shared" si="246"/>
        <v>UNRES</v>
      </c>
    </row>
    <row r="7855" spans="1:6" x14ac:dyDescent="0.25">
      <c r="A7855">
        <v>7854</v>
      </c>
      <c r="B7855">
        <v>0.93385430963422766</v>
      </c>
      <c r="C7855">
        <v>0.93812800680342789</v>
      </c>
      <c r="D7855">
        <v>0.93717491495013672</v>
      </c>
      <c r="E7855">
        <f t="shared" si="245"/>
        <v>0.93812800680342789</v>
      </c>
      <c r="F7855" t="str">
        <f t="shared" si="246"/>
        <v>UNRES</v>
      </c>
    </row>
    <row r="7856" spans="1:6" x14ac:dyDescent="0.25">
      <c r="A7856">
        <v>7855</v>
      </c>
      <c r="B7856">
        <v>0.9380243179043557</v>
      </c>
      <c r="C7856">
        <v>0.94475517069745429</v>
      </c>
      <c r="D7856">
        <v>0.94163989520837799</v>
      </c>
      <c r="E7856">
        <f t="shared" si="245"/>
        <v>0.94475517069745429</v>
      </c>
      <c r="F7856" t="str">
        <f t="shared" si="246"/>
        <v>UNRES</v>
      </c>
    </row>
    <row r="7857" spans="1:6" x14ac:dyDescent="0.25">
      <c r="A7857">
        <v>7856</v>
      </c>
      <c r="B7857">
        <v>0.94207191300006421</v>
      </c>
      <c r="C7857">
        <v>0.94449858370128703</v>
      </c>
      <c r="D7857">
        <v>0.94408444874467368</v>
      </c>
      <c r="E7857">
        <f t="shared" si="245"/>
        <v>0.94449858370128703</v>
      </c>
      <c r="F7857" t="str">
        <f t="shared" si="246"/>
        <v>UNRES</v>
      </c>
    </row>
    <row r="7858" spans="1:6" x14ac:dyDescent="0.25">
      <c r="A7858">
        <v>7857</v>
      </c>
      <c r="B7858">
        <v>0.94170250110611686</v>
      </c>
      <c r="C7858">
        <v>0.9475506756420955</v>
      </c>
      <c r="D7858">
        <v>0.94547807312397236</v>
      </c>
      <c r="E7858">
        <f t="shared" si="245"/>
        <v>0.9475506756420955</v>
      </c>
      <c r="F7858" t="str">
        <f t="shared" si="246"/>
        <v>UNRES</v>
      </c>
    </row>
    <row r="7859" spans="1:6" x14ac:dyDescent="0.25">
      <c r="A7859">
        <v>7858</v>
      </c>
      <c r="B7859">
        <v>0.92924474270180357</v>
      </c>
      <c r="C7859">
        <v>0.9376282111634342</v>
      </c>
      <c r="D7859">
        <v>0.93243671232489744</v>
      </c>
      <c r="E7859">
        <f t="shared" si="245"/>
        <v>0.9376282111634342</v>
      </c>
      <c r="F7859" t="str">
        <f t="shared" si="246"/>
        <v>UNRES</v>
      </c>
    </row>
    <row r="7860" spans="1:6" x14ac:dyDescent="0.25">
      <c r="A7860">
        <v>7859</v>
      </c>
      <c r="B7860">
        <v>0.95378201002213669</v>
      </c>
      <c r="C7860">
        <v>0.95785270002017819</v>
      </c>
      <c r="D7860">
        <v>0.95429396695299573</v>
      </c>
      <c r="E7860">
        <f t="shared" si="245"/>
        <v>0.95785270002017819</v>
      </c>
      <c r="F7860" t="str">
        <f t="shared" si="246"/>
        <v>UNRES</v>
      </c>
    </row>
    <row r="7861" spans="1:6" x14ac:dyDescent="0.25">
      <c r="A7861">
        <v>7860</v>
      </c>
      <c r="B7861">
        <v>0.9452826985965227</v>
      </c>
      <c r="C7861">
        <v>0.95489831979730977</v>
      </c>
      <c r="D7861">
        <v>0.94793902993588219</v>
      </c>
      <c r="E7861">
        <f t="shared" si="245"/>
        <v>0.95489831979730977</v>
      </c>
      <c r="F7861" t="str">
        <f t="shared" si="246"/>
        <v>UNRES</v>
      </c>
    </row>
    <row r="7862" spans="1:6" x14ac:dyDescent="0.25">
      <c r="A7862">
        <v>7861</v>
      </c>
      <c r="B7862">
        <v>0.94263443761712074</v>
      </c>
      <c r="C7862">
        <v>0.94142262273182509</v>
      </c>
      <c r="D7862">
        <v>0.94493310210846604</v>
      </c>
      <c r="E7862">
        <f t="shared" si="245"/>
        <v>0.94493310210846604</v>
      </c>
      <c r="F7862" t="str">
        <f t="shared" si="246"/>
        <v>UNTRANS</v>
      </c>
    </row>
    <row r="7863" spans="1:6" x14ac:dyDescent="0.25">
      <c r="A7863">
        <v>7862</v>
      </c>
      <c r="B7863">
        <v>0.93272736435031611</v>
      </c>
      <c r="C7863">
        <v>0.93225994394725298</v>
      </c>
      <c r="D7863">
        <v>0.93586625918771393</v>
      </c>
      <c r="E7863">
        <f t="shared" si="245"/>
        <v>0.93586625918771393</v>
      </c>
      <c r="F7863" t="str">
        <f t="shared" si="246"/>
        <v>UNTRANS</v>
      </c>
    </row>
    <row r="7864" spans="1:6" x14ac:dyDescent="0.25">
      <c r="A7864">
        <v>7863</v>
      </c>
      <c r="B7864">
        <v>0.92233853275978461</v>
      </c>
      <c r="C7864">
        <v>0.9303648355248163</v>
      </c>
      <c r="D7864">
        <v>0.92837846892727383</v>
      </c>
      <c r="E7864">
        <f t="shared" si="245"/>
        <v>0.9303648355248163</v>
      </c>
      <c r="F7864" t="str">
        <f t="shared" si="246"/>
        <v>UNRES</v>
      </c>
    </row>
    <row r="7865" spans="1:6" x14ac:dyDescent="0.25">
      <c r="A7865">
        <v>7864</v>
      </c>
      <c r="B7865">
        <v>0.93380392200910245</v>
      </c>
      <c r="C7865">
        <v>0.940975932157742</v>
      </c>
      <c r="D7865">
        <v>0.93898245766773858</v>
      </c>
      <c r="E7865">
        <f t="shared" si="245"/>
        <v>0.940975932157742</v>
      </c>
      <c r="F7865" t="str">
        <f t="shared" si="246"/>
        <v>UNRES</v>
      </c>
    </row>
    <row r="7866" spans="1:6" x14ac:dyDescent="0.25">
      <c r="A7866">
        <v>7865</v>
      </c>
      <c r="B7866">
        <v>0.9336474763460586</v>
      </c>
      <c r="C7866">
        <v>0.93372066528760045</v>
      </c>
      <c r="D7866">
        <v>0.93694641631488595</v>
      </c>
      <c r="E7866">
        <f t="shared" si="245"/>
        <v>0.93694641631488595</v>
      </c>
      <c r="F7866" t="str">
        <f t="shared" si="246"/>
        <v>UNTRANS</v>
      </c>
    </row>
    <row r="7867" spans="1:6" x14ac:dyDescent="0.25">
      <c r="A7867">
        <v>7866</v>
      </c>
      <c r="B7867">
        <v>0.92442356861684216</v>
      </c>
      <c r="C7867">
        <v>0.93521518435872242</v>
      </c>
      <c r="D7867">
        <v>0.927289082774994</v>
      </c>
      <c r="E7867">
        <f t="shared" si="245"/>
        <v>0.93521518435872242</v>
      </c>
      <c r="F7867" t="str">
        <f t="shared" si="246"/>
        <v>UNRES</v>
      </c>
    </row>
    <row r="7868" spans="1:6" x14ac:dyDescent="0.25">
      <c r="A7868">
        <v>7867</v>
      </c>
      <c r="B7868">
        <v>0.9296703111767296</v>
      </c>
      <c r="C7868">
        <v>0.93728008387160466</v>
      </c>
      <c r="D7868">
        <v>0.93350418677493274</v>
      </c>
      <c r="E7868">
        <f t="shared" si="245"/>
        <v>0.93728008387160466</v>
      </c>
      <c r="F7868" t="str">
        <f t="shared" si="246"/>
        <v>UNRES</v>
      </c>
    </row>
    <row r="7869" spans="1:6" x14ac:dyDescent="0.25">
      <c r="A7869">
        <v>7868</v>
      </c>
      <c r="B7869">
        <v>0.93561631633012299</v>
      </c>
      <c r="C7869">
        <v>0.93650395944759657</v>
      </c>
      <c r="D7869">
        <v>0.93632914262421085</v>
      </c>
      <c r="E7869">
        <f t="shared" si="245"/>
        <v>0.93650395944759657</v>
      </c>
      <c r="F7869" t="str">
        <f t="shared" si="246"/>
        <v>UNRES</v>
      </c>
    </row>
    <row r="7870" spans="1:6" x14ac:dyDescent="0.25">
      <c r="A7870">
        <v>7869</v>
      </c>
      <c r="B7870">
        <v>0.93413383242104908</v>
      </c>
      <c r="C7870">
        <v>0.9414755101852289</v>
      </c>
      <c r="D7870">
        <v>0.93908865226708482</v>
      </c>
      <c r="E7870">
        <f t="shared" si="245"/>
        <v>0.9414755101852289</v>
      </c>
      <c r="F7870" t="str">
        <f t="shared" si="246"/>
        <v>UNRES</v>
      </c>
    </row>
    <row r="7871" spans="1:6" x14ac:dyDescent="0.25">
      <c r="A7871">
        <v>7870</v>
      </c>
      <c r="B7871">
        <v>0.93673510738445265</v>
      </c>
      <c r="C7871">
        <v>0.94056014547837585</v>
      </c>
      <c r="D7871">
        <v>0.9398229378305375</v>
      </c>
      <c r="E7871">
        <f t="shared" si="245"/>
        <v>0.94056014547837585</v>
      </c>
      <c r="F7871" t="str">
        <f t="shared" si="246"/>
        <v>UNRES</v>
      </c>
    </row>
    <row r="7872" spans="1:6" x14ac:dyDescent="0.25">
      <c r="A7872">
        <v>7871</v>
      </c>
      <c r="B7872">
        <v>0.93578215177618529</v>
      </c>
      <c r="C7872">
        <v>0.93587526264041576</v>
      </c>
      <c r="D7872">
        <v>0.94063826695133712</v>
      </c>
      <c r="E7872">
        <f t="shared" si="245"/>
        <v>0.94063826695133712</v>
      </c>
      <c r="F7872" t="str">
        <f t="shared" si="246"/>
        <v>UNTRANS</v>
      </c>
    </row>
    <row r="7873" spans="1:6" x14ac:dyDescent="0.25">
      <c r="A7873">
        <v>7872</v>
      </c>
      <c r="B7873">
        <v>0.94126196724357447</v>
      </c>
      <c r="C7873">
        <v>0.94553823452238384</v>
      </c>
      <c r="D7873">
        <v>0.94501681449709418</v>
      </c>
      <c r="E7873">
        <f t="shared" si="245"/>
        <v>0.94553823452238384</v>
      </c>
      <c r="F7873" t="str">
        <f t="shared" si="246"/>
        <v>UNRES</v>
      </c>
    </row>
    <row r="7874" spans="1:6" x14ac:dyDescent="0.25">
      <c r="A7874">
        <v>7873</v>
      </c>
      <c r="B7874">
        <v>0.92507594197645715</v>
      </c>
      <c r="C7874">
        <v>0.93256769806195094</v>
      </c>
      <c r="D7874">
        <v>0.92997520512382126</v>
      </c>
      <c r="E7874">
        <f t="shared" si="245"/>
        <v>0.93256769806195094</v>
      </c>
      <c r="F7874" t="str">
        <f t="shared" si="246"/>
        <v>UNRES</v>
      </c>
    </row>
    <row r="7875" spans="1:6" x14ac:dyDescent="0.25">
      <c r="A7875">
        <v>7874</v>
      </c>
      <c r="B7875">
        <v>0.92763732668331034</v>
      </c>
      <c r="C7875">
        <v>0.92975685099374017</v>
      </c>
      <c r="D7875">
        <v>0.92993020120260506</v>
      </c>
      <c r="E7875">
        <f t="shared" ref="E7875:E7938" si="247">MAX(B7875:D7875)</f>
        <v>0.92993020120260506</v>
      </c>
      <c r="F7875" t="str">
        <f t="shared" ref="F7875:F7938" si="248">INDEX($B$1:$D$1,MATCH(MAX(B7875:D7875),B7875:D7875,0))</f>
        <v>UNTRANS</v>
      </c>
    </row>
    <row r="7876" spans="1:6" x14ac:dyDescent="0.25">
      <c r="A7876">
        <v>7875</v>
      </c>
      <c r="B7876">
        <v>0.9207090713143361</v>
      </c>
      <c r="C7876">
        <v>0.92014510920851378</v>
      </c>
      <c r="D7876">
        <v>0.9229519345649122</v>
      </c>
      <c r="E7876">
        <f t="shared" si="247"/>
        <v>0.9229519345649122</v>
      </c>
      <c r="F7876" t="str">
        <f t="shared" si="248"/>
        <v>UNTRANS</v>
      </c>
    </row>
    <row r="7877" spans="1:6" x14ac:dyDescent="0.25">
      <c r="A7877">
        <v>7876</v>
      </c>
      <c r="B7877">
        <v>0.93499733732992762</v>
      </c>
      <c r="C7877">
        <v>0.93130748746096104</v>
      </c>
      <c r="D7877">
        <v>0.93799288941595005</v>
      </c>
      <c r="E7877">
        <f t="shared" si="247"/>
        <v>0.93799288941595005</v>
      </c>
      <c r="F7877" t="str">
        <f t="shared" si="248"/>
        <v>UNTRANS</v>
      </c>
    </row>
    <row r="7878" spans="1:6" x14ac:dyDescent="0.25">
      <c r="A7878">
        <v>7877</v>
      </c>
      <c r="B7878">
        <v>0.92416289467637913</v>
      </c>
      <c r="C7878">
        <v>0.92535288081790068</v>
      </c>
      <c r="D7878">
        <v>0.92685738827879161</v>
      </c>
      <c r="E7878">
        <f t="shared" si="247"/>
        <v>0.92685738827879161</v>
      </c>
      <c r="F7878" t="str">
        <f t="shared" si="248"/>
        <v>UNTRANS</v>
      </c>
    </row>
    <row r="7879" spans="1:6" x14ac:dyDescent="0.25">
      <c r="A7879">
        <v>7878</v>
      </c>
      <c r="B7879">
        <v>0.94773238908075452</v>
      </c>
      <c r="C7879">
        <v>0.94755841958251519</v>
      </c>
      <c r="D7879">
        <v>0.95141175875615258</v>
      </c>
      <c r="E7879">
        <f t="shared" si="247"/>
        <v>0.95141175875615258</v>
      </c>
      <c r="F7879" t="str">
        <f t="shared" si="248"/>
        <v>UNTRANS</v>
      </c>
    </row>
    <row r="7880" spans="1:6" x14ac:dyDescent="0.25">
      <c r="A7880">
        <v>7879</v>
      </c>
      <c r="B7880">
        <v>0.92972861307565846</v>
      </c>
      <c r="C7880">
        <v>0.92398515527164726</v>
      </c>
      <c r="D7880">
        <v>0.93506436865300713</v>
      </c>
      <c r="E7880">
        <f t="shared" si="247"/>
        <v>0.93506436865300713</v>
      </c>
      <c r="F7880" t="str">
        <f t="shared" si="248"/>
        <v>UNTRANS</v>
      </c>
    </row>
    <row r="7881" spans="1:6" x14ac:dyDescent="0.25">
      <c r="A7881">
        <v>7880</v>
      </c>
      <c r="B7881">
        <v>0.95014571758225896</v>
      </c>
      <c r="C7881">
        <v>0.95052366829896928</v>
      </c>
      <c r="D7881">
        <v>0.95301418689165174</v>
      </c>
      <c r="E7881">
        <f t="shared" si="247"/>
        <v>0.95301418689165174</v>
      </c>
      <c r="F7881" t="str">
        <f t="shared" si="248"/>
        <v>UNTRANS</v>
      </c>
    </row>
    <row r="7882" spans="1:6" x14ac:dyDescent="0.25">
      <c r="A7882">
        <v>7881</v>
      </c>
      <c r="B7882">
        <v>0.94164177970716278</v>
      </c>
      <c r="C7882">
        <v>0.95018948771039646</v>
      </c>
      <c r="D7882">
        <v>0.94459436350741321</v>
      </c>
      <c r="E7882">
        <f t="shared" si="247"/>
        <v>0.95018948771039646</v>
      </c>
      <c r="F7882" t="str">
        <f t="shared" si="248"/>
        <v>UNRES</v>
      </c>
    </row>
    <row r="7883" spans="1:6" x14ac:dyDescent="0.25">
      <c r="A7883">
        <v>7882</v>
      </c>
      <c r="B7883">
        <v>0.9409993738701834</v>
      </c>
      <c r="C7883">
        <v>0.94519964915351973</v>
      </c>
      <c r="D7883">
        <v>0.94590308930871903</v>
      </c>
      <c r="E7883">
        <f t="shared" si="247"/>
        <v>0.94590308930871903</v>
      </c>
      <c r="F7883" t="str">
        <f t="shared" si="248"/>
        <v>UNTRANS</v>
      </c>
    </row>
    <row r="7884" spans="1:6" x14ac:dyDescent="0.25">
      <c r="A7884">
        <v>7883</v>
      </c>
      <c r="B7884">
        <v>0.94413829532960503</v>
      </c>
      <c r="C7884">
        <v>0.93807172856987686</v>
      </c>
      <c r="D7884">
        <v>0.94725632200015752</v>
      </c>
      <c r="E7884">
        <f t="shared" si="247"/>
        <v>0.94725632200015752</v>
      </c>
      <c r="F7884" t="str">
        <f t="shared" si="248"/>
        <v>UNTRANS</v>
      </c>
    </row>
    <row r="7885" spans="1:6" x14ac:dyDescent="0.25">
      <c r="A7885">
        <v>7884</v>
      </c>
      <c r="B7885">
        <v>0.94306514862750968</v>
      </c>
      <c r="C7885">
        <v>0.93573094335377127</v>
      </c>
      <c r="D7885">
        <v>0.94417955333221282</v>
      </c>
      <c r="E7885">
        <f t="shared" si="247"/>
        <v>0.94417955333221282</v>
      </c>
      <c r="F7885" t="str">
        <f t="shared" si="248"/>
        <v>UNTRANS</v>
      </c>
    </row>
    <row r="7886" spans="1:6" x14ac:dyDescent="0.25">
      <c r="A7886">
        <v>7885</v>
      </c>
      <c r="B7886">
        <v>0.95803768050219451</v>
      </c>
      <c r="C7886">
        <v>0.96474562683362786</v>
      </c>
      <c r="D7886">
        <v>0.96202147768826674</v>
      </c>
      <c r="E7886">
        <f t="shared" si="247"/>
        <v>0.96474562683362786</v>
      </c>
      <c r="F7886" t="str">
        <f t="shared" si="248"/>
        <v>UNRES</v>
      </c>
    </row>
    <row r="7887" spans="1:6" x14ac:dyDescent="0.25">
      <c r="A7887">
        <v>7886</v>
      </c>
      <c r="B7887">
        <v>0.94205190203004441</v>
      </c>
      <c r="C7887">
        <v>0.9500426328283621</v>
      </c>
      <c r="D7887">
        <v>0.94588370745924832</v>
      </c>
      <c r="E7887">
        <f t="shared" si="247"/>
        <v>0.9500426328283621</v>
      </c>
      <c r="F7887" t="str">
        <f t="shared" si="248"/>
        <v>UNRES</v>
      </c>
    </row>
    <row r="7888" spans="1:6" x14ac:dyDescent="0.25">
      <c r="A7888">
        <v>7887</v>
      </c>
      <c r="B7888">
        <v>0.9384833653899779</v>
      </c>
      <c r="C7888">
        <v>0.93787154056341304</v>
      </c>
      <c r="D7888">
        <v>0.94002168518102536</v>
      </c>
      <c r="E7888">
        <f t="shared" si="247"/>
        <v>0.94002168518102536</v>
      </c>
      <c r="F7888" t="str">
        <f t="shared" si="248"/>
        <v>UNTRANS</v>
      </c>
    </row>
    <row r="7889" spans="1:6" x14ac:dyDescent="0.25">
      <c r="A7889">
        <v>7888</v>
      </c>
      <c r="B7889">
        <v>0.9446055234942583</v>
      </c>
      <c r="C7889">
        <v>0.94897817747108926</v>
      </c>
      <c r="D7889">
        <v>0.94726198190451405</v>
      </c>
      <c r="E7889">
        <f t="shared" si="247"/>
        <v>0.94897817747108926</v>
      </c>
      <c r="F7889" t="str">
        <f t="shared" si="248"/>
        <v>UNRES</v>
      </c>
    </row>
    <row r="7890" spans="1:6" x14ac:dyDescent="0.25">
      <c r="A7890">
        <v>7889</v>
      </c>
      <c r="B7890">
        <v>0.94398660368147103</v>
      </c>
      <c r="C7890">
        <v>0.94218295502873817</v>
      </c>
      <c r="D7890">
        <v>0.9453221923926296</v>
      </c>
      <c r="E7890">
        <f t="shared" si="247"/>
        <v>0.9453221923926296</v>
      </c>
      <c r="F7890" t="str">
        <f t="shared" si="248"/>
        <v>UNTRANS</v>
      </c>
    </row>
    <row r="7891" spans="1:6" x14ac:dyDescent="0.25">
      <c r="A7891">
        <v>7890</v>
      </c>
      <c r="B7891">
        <v>0.94219953222972352</v>
      </c>
      <c r="C7891">
        <v>0.94378290935618625</v>
      </c>
      <c r="D7891">
        <v>0.94475950327509961</v>
      </c>
      <c r="E7891">
        <f t="shared" si="247"/>
        <v>0.94475950327509961</v>
      </c>
      <c r="F7891" t="str">
        <f t="shared" si="248"/>
        <v>UNTRANS</v>
      </c>
    </row>
    <row r="7892" spans="1:6" x14ac:dyDescent="0.25">
      <c r="A7892">
        <v>7891</v>
      </c>
      <c r="B7892">
        <v>0.96033728350993119</v>
      </c>
      <c r="C7892">
        <v>0.96345840161709706</v>
      </c>
      <c r="D7892">
        <v>0.96115261059809443</v>
      </c>
      <c r="E7892">
        <f t="shared" si="247"/>
        <v>0.96345840161709706</v>
      </c>
      <c r="F7892" t="str">
        <f t="shared" si="248"/>
        <v>UNRES</v>
      </c>
    </row>
    <row r="7893" spans="1:6" x14ac:dyDescent="0.25">
      <c r="A7893">
        <v>7892</v>
      </c>
      <c r="B7893">
        <v>0.94646767761150608</v>
      </c>
      <c r="C7893">
        <v>0.95411281354741306</v>
      </c>
      <c r="D7893">
        <v>0.94958086857492408</v>
      </c>
      <c r="E7893">
        <f t="shared" si="247"/>
        <v>0.95411281354741306</v>
      </c>
      <c r="F7893" t="str">
        <f t="shared" si="248"/>
        <v>UNRES</v>
      </c>
    </row>
    <row r="7894" spans="1:6" x14ac:dyDescent="0.25">
      <c r="A7894">
        <v>7893</v>
      </c>
      <c r="B7894">
        <v>0.9387962304144174</v>
      </c>
      <c r="C7894">
        <v>0.94839134230119981</v>
      </c>
      <c r="D7894">
        <v>0.94149350185819691</v>
      </c>
      <c r="E7894">
        <f t="shared" si="247"/>
        <v>0.94839134230119981</v>
      </c>
      <c r="F7894" t="str">
        <f t="shared" si="248"/>
        <v>UNRES</v>
      </c>
    </row>
    <row r="7895" spans="1:6" x14ac:dyDescent="0.25">
      <c r="A7895">
        <v>7894</v>
      </c>
      <c r="B7895">
        <v>0.94532685300302199</v>
      </c>
      <c r="C7895">
        <v>0.94711638060159586</v>
      </c>
      <c r="D7895">
        <v>0.94628465366412162</v>
      </c>
      <c r="E7895">
        <f t="shared" si="247"/>
        <v>0.94711638060159586</v>
      </c>
      <c r="F7895" t="str">
        <f t="shared" si="248"/>
        <v>UNRES</v>
      </c>
    </row>
    <row r="7896" spans="1:6" x14ac:dyDescent="0.25">
      <c r="A7896">
        <v>7895</v>
      </c>
      <c r="B7896">
        <v>0.97814556547314813</v>
      </c>
      <c r="C7896">
        <v>0.98162585438786032</v>
      </c>
      <c r="D7896">
        <v>0.98329109787648084</v>
      </c>
      <c r="E7896">
        <f t="shared" si="247"/>
        <v>0.98329109787648084</v>
      </c>
      <c r="F7896" t="str">
        <f t="shared" si="248"/>
        <v>UNTRANS</v>
      </c>
    </row>
    <row r="7897" spans="1:6" x14ac:dyDescent="0.25">
      <c r="A7897">
        <v>7896</v>
      </c>
      <c r="B7897">
        <v>0.95767691678823252</v>
      </c>
      <c r="C7897">
        <v>0.94793430694874448</v>
      </c>
      <c r="D7897">
        <v>0.95789872197840786</v>
      </c>
      <c r="E7897">
        <f t="shared" si="247"/>
        <v>0.95789872197840786</v>
      </c>
      <c r="F7897" t="str">
        <f t="shared" si="248"/>
        <v>UNTRANS</v>
      </c>
    </row>
    <row r="7898" spans="1:6" x14ac:dyDescent="0.25">
      <c r="A7898">
        <v>7897</v>
      </c>
      <c r="B7898">
        <v>0.95980746530530037</v>
      </c>
      <c r="C7898">
        <v>0.95712729018960419</v>
      </c>
      <c r="D7898">
        <v>0.95209814087537337</v>
      </c>
      <c r="E7898">
        <f t="shared" si="247"/>
        <v>0.95980746530530037</v>
      </c>
      <c r="F7898" t="str">
        <f t="shared" si="248"/>
        <v>UNCIL</v>
      </c>
    </row>
    <row r="7899" spans="1:6" x14ac:dyDescent="0.25">
      <c r="A7899">
        <v>7898</v>
      </c>
      <c r="B7899">
        <v>0.91986341577224784</v>
      </c>
      <c r="C7899">
        <v>0.91684697622669709</v>
      </c>
      <c r="D7899">
        <v>0.91545928802451693</v>
      </c>
      <c r="E7899">
        <f t="shared" si="247"/>
        <v>0.91986341577224784</v>
      </c>
      <c r="F7899" t="str">
        <f t="shared" si="248"/>
        <v>UNCIL</v>
      </c>
    </row>
    <row r="7900" spans="1:6" x14ac:dyDescent="0.25">
      <c r="A7900">
        <v>7899</v>
      </c>
      <c r="B7900">
        <v>0.91552415318284119</v>
      </c>
      <c r="C7900">
        <v>0.91188884942726234</v>
      </c>
      <c r="D7900">
        <v>0.911386898487893</v>
      </c>
      <c r="E7900">
        <f t="shared" si="247"/>
        <v>0.91552415318284119</v>
      </c>
      <c r="F7900" t="str">
        <f t="shared" si="248"/>
        <v>UNCIL</v>
      </c>
    </row>
    <row r="7901" spans="1:6" x14ac:dyDescent="0.25">
      <c r="A7901">
        <v>7900</v>
      </c>
      <c r="B7901">
        <v>0.91493973308441356</v>
      </c>
      <c r="C7901">
        <v>0.91136297993839221</v>
      </c>
      <c r="D7901">
        <v>0.91161966914721959</v>
      </c>
      <c r="E7901">
        <f t="shared" si="247"/>
        <v>0.91493973308441356</v>
      </c>
      <c r="F7901" t="str">
        <f t="shared" si="248"/>
        <v>UNCIL</v>
      </c>
    </row>
    <row r="7902" spans="1:6" x14ac:dyDescent="0.25">
      <c r="A7902">
        <v>7901</v>
      </c>
      <c r="B7902">
        <v>0.87225141554534669</v>
      </c>
      <c r="C7902">
        <v>0.87053807644826597</v>
      </c>
      <c r="D7902">
        <v>0.8687425676843461</v>
      </c>
      <c r="E7902">
        <f t="shared" si="247"/>
        <v>0.87225141554534669</v>
      </c>
      <c r="F7902" t="str">
        <f t="shared" si="248"/>
        <v>UNCIL</v>
      </c>
    </row>
    <row r="7903" spans="1:6" x14ac:dyDescent="0.25">
      <c r="A7903">
        <v>7902</v>
      </c>
      <c r="B7903">
        <v>0.96058867652455926</v>
      </c>
      <c r="C7903">
        <v>0.96194799079313809</v>
      </c>
      <c r="D7903">
        <v>0.95662451623387157</v>
      </c>
      <c r="E7903">
        <f t="shared" si="247"/>
        <v>0.96194799079313809</v>
      </c>
      <c r="F7903" t="str">
        <f t="shared" si="248"/>
        <v>UNRES</v>
      </c>
    </row>
    <row r="7904" spans="1:6" x14ac:dyDescent="0.25">
      <c r="A7904">
        <v>7903</v>
      </c>
      <c r="B7904">
        <v>0.94388976649514378</v>
      </c>
      <c r="C7904">
        <v>0.94939617455554415</v>
      </c>
      <c r="D7904">
        <v>0.94703012250557106</v>
      </c>
      <c r="E7904">
        <f t="shared" si="247"/>
        <v>0.94939617455554415</v>
      </c>
      <c r="F7904" t="str">
        <f t="shared" si="248"/>
        <v>UNRES</v>
      </c>
    </row>
    <row r="7905" spans="1:6" x14ac:dyDescent="0.25">
      <c r="A7905">
        <v>7904</v>
      </c>
      <c r="B7905">
        <v>0.94138437632981586</v>
      </c>
      <c r="C7905">
        <v>0.95146610891967187</v>
      </c>
      <c r="D7905">
        <v>0.94212102700991729</v>
      </c>
      <c r="E7905">
        <f t="shared" si="247"/>
        <v>0.95146610891967187</v>
      </c>
      <c r="F7905" t="str">
        <f t="shared" si="248"/>
        <v>UNRES</v>
      </c>
    </row>
    <row r="7906" spans="1:6" x14ac:dyDescent="0.25">
      <c r="A7906">
        <v>7905</v>
      </c>
      <c r="B7906">
        <v>0.95405376530199404</v>
      </c>
      <c r="C7906">
        <v>0.96158512718530131</v>
      </c>
      <c r="D7906">
        <v>0.95886301135969598</v>
      </c>
      <c r="E7906">
        <f t="shared" si="247"/>
        <v>0.96158512718530131</v>
      </c>
      <c r="F7906" t="str">
        <f t="shared" si="248"/>
        <v>UNRES</v>
      </c>
    </row>
    <row r="7907" spans="1:6" x14ac:dyDescent="0.25">
      <c r="A7907">
        <v>7906</v>
      </c>
      <c r="B7907">
        <v>0.94481943843726401</v>
      </c>
      <c r="C7907">
        <v>0.95472707257774758</v>
      </c>
      <c r="D7907">
        <v>0.94604646150228211</v>
      </c>
      <c r="E7907">
        <f t="shared" si="247"/>
        <v>0.95472707257774758</v>
      </c>
      <c r="F7907" t="str">
        <f t="shared" si="248"/>
        <v>UNRES</v>
      </c>
    </row>
    <row r="7908" spans="1:6" x14ac:dyDescent="0.25">
      <c r="A7908">
        <v>7907</v>
      </c>
      <c r="B7908">
        <v>0.96686449622591097</v>
      </c>
      <c r="C7908">
        <v>0.97121334820512351</v>
      </c>
      <c r="D7908">
        <v>0.9692777501081844</v>
      </c>
      <c r="E7908">
        <f t="shared" si="247"/>
        <v>0.97121334820512351</v>
      </c>
      <c r="F7908" t="str">
        <f t="shared" si="248"/>
        <v>UNRES</v>
      </c>
    </row>
    <row r="7909" spans="1:6" x14ac:dyDescent="0.25">
      <c r="A7909">
        <v>7908</v>
      </c>
      <c r="B7909">
        <v>0.95212240823837624</v>
      </c>
      <c r="C7909">
        <v>0.96212745907351316</v>
      </c>
      <c r="D7909">
        <v>0.95406857038845672</v>
      </c>
      <c r="E7909">
        <f t="shared" si="247"/>
        <v>0.96212745907351316</v>
      </c>
      <c r="F7909" t="str">
        <f t="shared" si="248"/>
        <v>UNRES</v>
      </c>
    </row>
    <row r="7910" spans="1:6" x14ac:dyDescent="0.25">
      <c r="A7910">
        <v>7909</v>
      </c>
      <c r="B7910">
        <v>0.95611952316386728</v>
      </c>
      <c r="C7910">
        <v>0.96247906456278376</v>
      </c>
      <c r="D7910">
        <v>0.95744412963372261</v>
      </c>
      <c r="E7910">
        <f t="shared" si="247"/>
        <v>0.96247906456278376</v>
      </c>
      <c r="F7910" t="str">
        <f t="shared" si="248"/>
        <v>UNRES</v>
      </c>
    </row>
    <row r="7911" spans="1:6" x14ac:dyDescent="0.25">
      <c r="A7911">
        <v>7910</v>
      </c>
      <c r="B7911">
        <v>0.94713617819394136</v>
      </c>
      <c r="C7911">
        <v>0.95627512673361759</v>
      </c>
      <c r="D7911">
        <v>0.9452765496726051</v>
      </c>
      <c r="E7911">
        <f t="shared" si="247"/>
        <v>0.95627512673361759</v>
      </c>
      <c r="F7911" t="str">
        <f t="shared" si="248"/>
        <v>UNRES</v>
      </c>
    </row>
    <row r="7912" spans="1:6" x14ac:dyDescent="0.25">
      <c r="A7912">
        <v>7911</v>
      </c>
      <c r="B7912">
        <v>0.96595726077233413</v>
      </c>
      <c r="C7912">
        <v>0.97361529350609555</v>
      </c>
      <c r="D7912">
        <v>0.96842338536816586</v>
      </c>
      <c r="E7912">
        <f t="shared" si="247"/>
        <v>0.97361529350609555</v>
      </c>
      <c r="F7912" t="str">
        <f t="shared" si="248"/>
        <v>UNRES</v>
      </c>
    </row>
    <row r="7913" spans="1:6" x14ac:dyDescent="0.25">
      <c r="A7913">
        <v>7912</v>
      </c>
      <c r="B7913">
        <v>0.97364465936760869</v>
      </c>
      <c r="C7913">
        <v>0.97627877354309367</v>
      </c>
      <c r="D7913">
        <v>0.96994067664838823</v>
      </c>
      <c r="E7913">
        <f t="shared" si="247"/>
        <v>0.97627877354309367</v>
      </c>
      <c r="F7913" t="str">
        <f t="shared" si="248"/>
        <v>UNRES</v>
      </c>
    </row>
    <row r="7914" spans="1:6" x14ac:dyDescent="0.25">
      <c r="A7914">
        <v>7913</v>
      </c>
      <c r="B7914">
        <v>0.9799012740726637</v>
      </c>
      <c r="C7914">
        <v>0.97595272595350413</v>
      </c>
      <c r="D7914">
        <v>0.97970598372618145</v>
      </c>
      <c r="E7914">
        <f t="shared" si="247"/>
        <v>0.9799012740726637</v>
      </c>
      <c r="F7914" t="str">
        <f t="shared" si="248"/>
        <v>UNCIL</v>
      </c>
    </row>
    <row r="7915" spans="1:6" x14ac:dyDescent="0.25">
      <c r="A7915">
        <v>7914</v>
      </c>
      <c r="B7915">
        <v>0.9145750545608432</v>
      </c>
      <c r="C7915">
        <v>0.91235314467451156</v>
      </c>
      <c r="D7915">
        <v>0.90904749681359676</v>
      </c>
      <c r="E7915">
        <f t="shared" si="247"/>
        <v>0.9145750545608432</v>
      </c>
      <c r="F7915" t="str">
        <f t="shared" si="248"/>
        <v>UNCIL</v>
      </c>
    </row>
    <row r="7916" spans="1:6" x14ac:dyDescent="0.25">
      <c r="A7916">
        <v>7915</v>
      </c>
      <c r="B7916">
        <v>0.92197534699441896</v>
      </c>
      <c r="C7916">
        <v>0.9177741162853349</v>
      </c>
      <c r="D7916">
        <v>0.91743761636340349</v>
      </c>
      <c r="E7916">
        <f t="shared" si="247"/>
        <v>0.92197534699441896</v>
      </c>
      <c r="F7916" t="str">
        <f t="shared" si="248"/>
        <v>UNCIL</v>
      </c>
    </row>
    <row r="7917" spans="1:6" x14ac:dyDescent="0.25">
      <c r="A7917">
        <v>7916</v>
      </c>
      <c r="B7917">
        <v>0.90139954964729374</v>
      </c>
      <c r="C7917">
        <v>0.89901013567347388</v>
      </c>
      <c r="D7917">
        <v>0.89621828937070092</v>
      </c>
      <c r="E7917">
        <f t="shared" si="247"/>
        <v>0.90139954964729374</v>
      </c>
      <c r="F7917" t="str">
        <f t="shared" si="248"/>
        <v>UNCIL</v>
      </c>
    </row>
    <row r="7918" spans="1:6" x14ac:dyDescent="0.25">
      <c r="A7918">
        <v>7917</v>
      </c>
      <c r="B7918">
        <v>0.90463024027430172</v>
      </c>
      <c r="C7918">
        <v>0.90272536280220261</v>
      </c>
      <c r="D7918">
        <v>0.89900344045420166</v>
      </c>
      <c r="E7918">
        <f t="shared" si="247"/>
        <v>0.90463024027430172</v>
      </c>
      <c r="F7918" t="str">
        <f t="shared" si="248"/>
        <v>UNCIL</v>
      </c>
    </row>
    <row r="7919" spans="1:6" x14ac:dyDescent="0.25">
      <c r="A7919">
        <v>7918</v>
      </c>
      <c r="B7919">
        <v>0.91638130329998346</v>
      </c>
      <c r="C7919">
        <v>0.91348545811652504</v>
      </c>
      <c r="D7919">
        <v>0.91165709285948771</v>
      </c>
      <c r="E7919">
        <f t="shared" si="247"/>
        <v>0.91638130329998346</v>
      </c>
      <c r="F7919" t="str">
        <f t="shared" si="248"/>
        <v>UNCIL</v>
      </c>
    </row>
    <row r="7920" spans="1:6" x14ac:dyDescent="0.25">
      <c r="A7920">
        <v>7919</v>
      </c>
      <c r="B7920">
        <v>0.92596938397830086</v>
      </c>
      <c r="C7920">
        <v>0.92113228552495685</v>
      </c>
      <c r="D7920">
        <v>0.92212785726438218</v>
      </c>
      <c r="E7920">
        <f t="shared" si="247"/>
        <v>0.92596938397830086</v>
      </c>
      <c r="F7920" t="str">
        <f t="shared" si="248"/>
        <v>UNCIL</v>
      </c>
    </row>
    <row r="7921" spans="1:6" x14ac:dyDescent="0.25">
      <c r="A7921">
        <v>7920</v>
      </c>
      <c r="B7921">
        <v>0.930247399199853</v>
      </c>
      <c r="C7921">
        <v>0.92604573120122746</v>
      </c>
      <c r="D7921">
        <v>0.92610064469018005</v>
      </c>
      <c r="E7921">
        <f t="shared" si="247"/>
        <v>0.930247399199853</v>
      </c>
      <c r="F7921" t="str">
        <f t="shared" si="248"/>
        <v>UNCIL</v>
      </c>
    </row>
    <row r="7922" spans="1:6" x14ac:dyDescent="0.25">
      <c r="A7922">
        <v>7921</v>
      </c>
      <c r="B7922">
        <v>0.92703434151405284</v>
      </c>
      <c r="C7922">
        <v>0.9240126098755066</v>
      </c>
      <c r="D7922">
        <v>0.92317860784621664</v>
      </c>
      <c r="E7922">
        <f t="shared" si="247"/>
        <v>0.92703434151405284</v>
      </c>
      <c r="F7922" t="str">
        <f t="shared" si="248"/>
        <v>UNCIL</v>
      </c>
    </row>
    <row r="7923" spans="1:6" x14ac:dyDescent="0.25">
      <c r="A7923">
        <v>7922</v>
      </c>
      <c r="B7923">
        <v>0.94020085284943389</v>
      </c>
      <c r="C7923">
        <v>0.93477426288060117</v>
      </c>
      <c r="D7923">
        <v>0.93687294621922923</v>
      </c>
      <c r="E7923">
        <f t="shared" si="247"/>
        <v>0.94020085284943389</v>
      </c>
      <c r="F7923" t="str">
        <f t="shared" si="248"/>
        <v>UNCIL</v>
      </c>
    </row>
    <row r="7924" spans="1:6" x14ac:dyDescent="0.25">
      <c r="A7924">
        <v>7923</v>
      </c>
      <c r="B7924">
        <v>0.97343212962034775</v>
      </c>
      <c r="C7924">
        <v>0.96427977900899309</v>
      </c>
      <c r="D7924">
        <v>0.97202462407652412</v>
      </c>
      <c r="E7924">
        <f t="shared" si="247"/>
        <v>0.97343212962034775</v>
      </c>
      <c r="F7924" t="str">
        <f t="shared" si="248"/>
        <v>UNCIL</v>
      </c>
    </row>
    <row r="7925" spans="1:6" x14ac:dyDescent="0.25">
      <c r="A7925">
        <v>7924</v>
      </c>
      <c r="B7925">
        <v>0.95572353536280397</v>
      </c>
      <c r="C7925">
        <v>0.95271147023267577</v>
      </c>
      <c r="D7925">
        <v>0.95928301171297969</v>
      </c>
      <c r="E7925">
        <f t="shared" si="247"/>
        <v>0.95928301171297969</v>
      </c>
      <c r="F7925" t="str">
        <f t="shared" si="248"/>
        <v>UNTRANS</v>
      </c>
    </row>
    <row r="7926" spans="1:6" x14ac:dyDescent="0.25">
      <c r="A7926">
        <v>7925</v>
      </c>
      <c r="B7926">
        <v>0.95480309894583493</v>
      </c>
      <c r="C7926">
        <v>0.94403170160171568</v>
      </c>
      <c r="D7926">
        <v>0.95537969409799761</v>
      </c>
      <c r="E7926">
        <f t="shared" si="247"/>
        <v>0.95537969409799761</v>
      </c>
      <c r="F7926" t="str">
        <f t="shared" si="248"/>
        <v>UNTRANS</v>
      </c>
    </row>
    <row r="7927" spans="1:6" x14ac:dyDescent="0.25">
      <c r="A7927">
        <v>7926</v>
      </c>
      <c r="B7927">
        <v>0.94016061858809807</v>
      </c>
      <c r="C7927">
        <v>0.93316576032310228</v>
      </c>
      <c r="D7927">
        <v>0.93678012406854161</v>
      </c>
      <c r="E7927">
        <f t="shared" si="247"/>
        <v>0.94016061858809807</v>
      </c>
      <c r="F7927" t="str">
        <f t="shared" si="248"/>
        <v>UNCIL</v>
      </c>
    </row>
    <row r="7928" spans="1:6" x14ac:dyDescent="0.25">
      <c r="A7928">
        <v>7927</v>
      </c>
      <c r="B7928">
        <v>0.97778138846359297</v>
      </c>
      <c r="C7928">
        <v>0.98282140414895613</v>
      </c>
      <c r="D7928">
        <v>0.9758073053345282</v>
      </c>
      <c r="E7928">
        <f t="shared" si="247"/>
        <v>0.98282140414895613</v>
      </c>
      <c r="F7928" t="str">
        <f t="shared" si="248"/>
        <v>UNRES</v>
      </c>
    </row>
    <row r="7929" spans="1:6" x14ac:dyDescent="0.25">
      <c r="A7929">
        <v>7928</v>
      </c>
      <c r="B7929">
        <v>0.96831229069582725</v>
      </c>
      <c r="C7929">
        <v>0.95840299084424252</v>
      </c>
      <c r="D7929">
        <v>0.9665562109911513</v>
      </c>
      <c r="E7929">
        <f t="shared" si="247"/>
        <v>0.96831229069582725</v>
      </c>
      <c r="F7929" t="str">
        <f t="shared" si="248"/>
        <v>UNCIL</v>
      </c>
    </row>
    <row r="7930" spans="1:6" x14ac:dyDescent="0.25">
      <c r="A7930">
        <v>7929</v>
      </c>
      <c r="B7930">
        <v>0.95582943827129818</v>
      </c>
      <c r="C7930">
        <v>0.94991166871702681</v>
      </c>
      <c r="D7930">
        <v>0.95341999674351363</v>
      </c>
      <c r="E7930">
        <f t="shared" si="247"/>
        <v>0.95582943827129818</v>
      </c>
      <c r="F7930" t="str">
        <f t="shared" si="248"/>
        <v>UNCIL</v>
      </c>
    </row>
    <row r="7931" spans="1:6" x14ac:dyDescent="0.25">
      <c r="A7931">
        <v>7930</v>
      </c>
      <c r="B7931">
        <v>0.95607500561091774</v>
      </c>
      <c r="C7931">
        <v>0.94664646389474871</v>
      </c>
      <c r="D7931">
        <v>0.95765528786701881</v>
      </c>
      <c r="E7931">
        <f t="shared" si="247"/>
        <v>0.95765528786701881</v>
      </c>
      <c r="F7931" t="str">
        <f t="shared" si="248"/>
        <v>UNTRANS</v>
      </c>
    </row>
    <row r="7932" spans="1:6" x14ac:dyDescent="0.25">
      <c r="A7932">
        <v>7931</v>
      </c>
      <c r="B7932">
        <v>0.96025093286338015</v>
      </c>
      <c r="C7932">
        <v>0.9581518095849535</v>
      </c>
      <c r="D7932">
        <v>0.96406913873717504</v>
      </c>
      <c r="E7932">
        <f t="shared" si="247"/>
        <v>0.96406913873717504</v>
      </c>
      <c r="F7932" t="str">
        <f t="shared" si="248"/>
        <v>UNTRANS</v>
      </c>
    </row>
    <row r="7933" spans="1:6" x14ac:dyDescent="0.25">
      <c r="A7933">
        <v>7932</v>
      </c>
      <c r="B7933">
        <v>0.9256663135774863</v>
      </c>
      <c r="C7933">
        <v>0.92927122922111938</v>
      </c>
      <c r="D7933">
        <v>0.92145487092090017</v>
      </c>
      <c r="E7933">
        <f t="shared" si="247"/>
        <v>0.92927122922111938</v>
      </c>
      <c r="F7933" t="str">
        <f t="shared" si="248"/>
        <v>UNRES</v>
      </c>
    </row>
    <row r="7934" spans="1:6" x14ac:dyDescent="0.25">
      <c r="A7934">
        <v>7933</v>
      </c>
      <c r="B7934">
        <v>0.96172802485434872</v>
      </c>
      <c r="C7934">
        <v>0.96563735710473875</v>
      </c>
      <c r="D7934">
        <v>0.9628253183097274</v>
      </c>
      <c r="E7934">
        <f t="shared" si="247"/>
        <v>0.96563735710473875</v>
      </c>
      <c r="F7934" t="str">
        <f t="shared" si="248"/>
        <v>UNRES</v>
      </c>
    </row>
    <row r="7935" spans="1:6" x14ac:dyDescent="0.25">
      <c r="A7935">
        <v>7934</v>
      </c>
      <c r="B7935">
        <v>0.96073040539611765</v>
      </c>
      <c r="C7935">
        <v>0.95977279325697262</v>
      </c>
      <c r="D7935">
        <v>0.96583003130575906</v>
      </c>
      <c r="E7935">
        <f t="shared" si="247"/>
        <v>0.96583003130575906</v>
      </c>
      <c r="F7935" t="str">
        <f t="shared" si="248"/>
        <v>UNTRANS</v>
      </c>
    </row>
    <row r="7936" spans="1:6" x14ac:dyDescent="0.25">
      <c r="A7936">
        <v>7935</v>
      </c>
      <c r="B7936">
        <v>0.95248071910016618</v>
      </c>
      <c r="C7936">
        <v>0.95621125318231104</v>
      </c>
      <c r="D7936">
        <v>0.94882747170928983</v>
      </c>
      <c r="E7936">
        <f t="shared" si="247"/>
        <v>0.95621125318231104</v>
      </c>
      <c r="F7936" t="str">
        <f t="shared" si="248"/>
        <v>UNRES</v>
      </c>
    </row>
    <row r="7937" spans="1:6" x14ac:dyDescent="0.25">
      <c r="A7937">
        <v>7936</v>
      </c>
      <c r="B7937">
        <v>0.94741543213973411</v>
      </c>
      <c r="C7937">
        <v>0.94781376418996155</v>
      </c>
      <c r="D7937">
        <v>0.94302567491662759</v>
      </c>
      <c r="E7937">
        <f t="shared" si="247"/>
        <v>0.94781376418996155</v>
      </c>
      <c r="F7937" t="str">
        <f t="shared" si="248"/>
        <v>UNRES</v>
      </c>
    </row>
    <row r="7938" spans="1:6" x14ac:dyDescent="0.25">
      <c r="A7938">
        <v>7937</v>
      </c>
      <c r="B7938">
        <v>0.93843923542159435</v>
      </c>
      <c r="C7938">
        <v>0.94889577087516375</v>
      </c>
      <c r="D7938">
        <v>0.94203701401615003</v>
      </c>
      <c r="E7938">
        <f t="shared" si="247"/>
        <v>0.94889577087516375</v>
      </c>
      <c r="F7938" t="str">
        <f t="shared" si="248"/>
        <v>UNRES</v>
      </c>
    </row>
    <row r="7939" spans="1:6" x14ac:dyDescent="0.25">
      <c r="A7939">
        <v>7938</v>
      </c>
      <c r="B7939">
        <v>0.92385631262114987</v>
      </c>
      <c r="C7939">
        <v>0.93235434831692066</v>
      </c>
      <c r="D7939">
        <v>0.92952594710099568</v>
      </c>
      <c r="E7939">
        <f t="shared" ref="E7939:E8002" si="249">MAX(B7939:D7939)</f>
        <v>0.93235434831692066</v>
      </c>
      <c r="F7939" t="str">
        <f t="shared" ref="F7939:F8002" si="250">INDEX($B$1:$D$1,MATCH(MAX(B7939:D7939),B7939:D7939,0))</f>
        <v>UNRES</v>
      </c>
    </row>
    <row r="7940" spans="1:6" x14ac:dyDescent="0.25">
      <c r="A7940">
        <v>7939</v>
      </c>
      <c r="B7940">
        <v>0.933445239489471</v>
      </c>
      <c r="C7940">
        <v>0.94391949288162491</v>
      </c>
      <c r="D7940">
        <v>0.93664380711037776</v>
      </c>
      <c r="E7940">
        <f t="shared" si="249"/>
        <v>0.94391949288162491</v>
      </c>
      <c r="F7940" t="str">
        <f t="shared" si="250"/>
        <v>UNRES</v>
      </c>
    </row>
    <row r="7941" spans="1:6" x14ac:dyDescent="0.25">
      <c r="A7941">
        <v>7940</v>
      </c>
      <c r="B7941">
        <v>0.92569955270650106</v>
      </c>
      <c r="C7941">
        <v>0.9351395822994939</v>
      </c>
      <c r="D7941">
        <v>0.92763120910022945</v>
      </c>
      <c r="E7941">
        <f t="shared" si="249"/>
        <v>0.9351395822994939</v>
      </c>
      <c r="F7941" t="str">
        <f t="shared" si="250"/>
        <v>UNRES</v>
      </c>
    </row>
    <row r="7942" spans="1:6" x14ac:dyDescent="0.25">
      <c r="A7942">
        <v>7941</v>
      </c>
      <c r="B7942">
        <v>0.93440673397559781</v>
      </c>
      <c r="C7942">
        <v>0.94368921609389667</v>
      </c>
      <c r="D7942">
        <v>0.93579000225509612</v>
      </c>
      <c r="E7942">
        <f t="shared" si="249"/>
        <v>0.94368921609389667</v>
      </c>
      <c r="F7942" t="str">
        <f t="shared" si="250"/>
        <v>UNRES</v>
      </c>
    </row>
    <row r="7943" spans="1:6" x14ac:dyDescent="0.25">
      <c r="A7943">
        <v>7942</v>
      </c>
      <c r="B7943">
        <v>0.92167714336619821</v>
      </c>
      <c r="C7943">
        <v>0.92736317087302567</v>
      </c>
      <c r="D7943">
        <v>0.92130369081460861</v>
      </c>
      <c r="E7943">
        <f t="shared" si="249"/>
        <v>0.92736317087302567</v>
      </c>
      <c r="F7943" t="str">
        <f t="shared" si="250"/>
        <v>UNRES</v>
      </c>
    </row>
    <row r="7944" spans="1:6" x14ac:dyDescent="0.25">
      <c r="A7944">
        <v>7943</v>
      </c>
      <c r="B7944">
        <v>0.92214320975639574</v>
      </c>
      <c r="C7944">
        <v>0.92787065694954507</v>
      </c>
      <c r="D7944">
        <v>0.92017356149955709</v>
      </c>
      <c r="E7944">
        <f t="shared" si="249"/>
        <v>0.92787065694954507</v>
      </c>
      <c r="F7944" t="str">
        <f t="shared" si="250"/>
        <v>UNRES</v>
      </c>
    </row>
    <row r="7945" spans="1:6" x14ac:dyDescent="0.25">
      <c r="A7945">
        <v>7944</v>
      </c>
      <c r="B7945">
        <v>0.91928530668955888</v>
      </c>
      <c r="C7945">
        <v>0.92798761388253781</v>
      </c>
      <c r="D7945">
        <v>0.91872900399137214</v>
      </c>
      <c r="E7945">
        <f t="shared" si="249"/>
        <v>0.92798761388253781</v>
      </c>
      <c r="F7945" t="str">
        <f t="shared" si="250"/>
        <v>UNRES</v>
      </c>
    </row>
    <row r="7946" spans="1:6" x14ac:dyDescent="0.25">
      <c r="A7946">
        <v>7945</v>
      </c>
      <c r="B7946">
        <v>0.95684258664175914</v>
      </c>
      <c r="C7946">
        <v>0.96033106730872797</v>
      </c>
      <c r="D7946">
        <v>0.95548941378766461</v>
      </c>
      <c r="E7946">
        <f t="shared" si="249"/>
        <v>0.96033106730872797</v>
      </c>
      <c r="F7946" t="str">
        <f t="shared" si="250"/>
        <v>UNRES</v>
      </c>
    </row>
    <row r="7947" spans="1:6" x14ac:dyDescent="0.25">
      <c r="A7947">
        <v>7946</v>
      </c>
      <c r="B7947">
        <v>0.94990301437526781</v>
      </c>
      <c r="C7947">
        <v>0.95319331391561746</v>
      </c>
      <c r="D7947">
        <v>0.95019245278010966</v>
      </c>
      <c r="E7947">
        <f t="shared" si="249"/>
        <v>0.95319331391561746</v>
      </c>
      <c r="F7947" t="str">
        <f t="shared" si="250"/>
        <v>UNRES</v>
      </c>
    </row>
    <row r="7948" spans="1:6" x14ac:dyDescent="0.25">
      <c r="A7948">
        <v>7947</v>
      </c>
      <c r="B7948">
        <v>0.96034533707857084</v>
      </c>
      <c r="C7948">
        <v>0.96712440595741267</v>
      </c>
      <c r="D7948">
        <v>0.95852188948795802</v>
      </c>
      <c r="E7948">
        <f t="shared" si="249"/>
        <v>0.96712440595741267</v>
      </c>
      <c r="F7948" t="str">
        <f t="shared" si="250"/>
        <v>UNRES</v>
      </c>
    </row>
    <row r="7949" spans="1:6" x14ac:dyDescent="0.25">
      <c r="A7949">
        <v>7948</v>
      </c>
      <c r="B7949">
        <v>0.94978112453717156</v>
      </c>
      <c r="C7949">
        <v>0.95446581542260323</v>
      </c>
      <c r="D7949">
        <v>0.94660776896374932</v>
      </c>
      <c r="E7949">
        <f t="shared" si="249"/>
        <v>0.95446581542260323</v>
      </c>
      <c r="F7949" t="str">
        <f t="shared" si="250"/>
        <v>UNRES</v>
      </c>
    </row>
    <row r="7950" spans="1:6" x14ac:dyDescent="0.25">
      <c r="A7950">
        <v>7949</v>
      </c>
      <c r="B7950">
        <v>0.94881962272030052</v>
      </c>
      <c r="C7950">
        <v>0.95405525380954059</v>
      </c>
      <c r="D7950">
        <v>0.94585007915225561</v>
      </c>
      <c r="E7950">
        <f t="shared" si="249"/>
        <v>0.95405525380954059</v>
      </c>
      <c r="F7950" t="str">
        <f t="shared" si="250"/>
        <v>UNRES</v>
      </c>
    </row>
    <row r="7951" spans="1:6" x14ac:dyDescent="0.25">
      <c r="A7951">
        <v>7950</v>
      </c>
      <c r="B7951">
        <v>0.93109053057491187</v>
      </c>
      <c r="C7951">
        <v>0.93713445479172142</v>
      </c>
      <c r="D7951">
        <v>0.92991213664254235</v>
      </c>
      <c r="E7951">
        <f t="shared" si="249"/>
        <v>0.93713445479172142</v>
      </c>
      <c r="F7951" t="str">
        <f t="shared" si="250"/>
        <v>UNRES</v>
      </c>
    </row>
    <row r="7952" spans="1:6" x14ac:dyDescent="0.25">
      <c r="A7952">
        <v>7951</v>
      </c>
      <c r="B7952">
        <v>0.94855486741876494</v>
      </c>
      <c r="C7952">
        <v>0.95328821839540345</v>
      </c>
      <c r="D7952">
        <v>0.95184509182426968</v>
      </c>
      <c r="E7952">
        <f t="shared" si="249"/>
        <v>0.95328821839540345</v>
      </c>
      <c r="F7952" t="str">
        <f t="shared" si="250"/>
        <v>UNRES</v>
      </c>
    </row>
    <row r="7953" spans="1:6" x14ac:dyDescent="0.25">
      <c r="A7953">
        <v>7952</v>
      </c>
      <c r="B7953">
        <v>0.9370690891363872</v>
      </c>
      <c r="C7953">
        <v>0.94226477637559936</v>
      </c>
      <c r="D7953">
        <v>0.93700457108848689</v>
      </c>
      <c r="E7953">
        <f t="shared" si="249"/>
        <v>0.94226477637559936</v>
      </c>
      <c r="F7953" t="str">
        <f t="shared" si="250"/>
        <v>UNRES</v>
      </c>
    </row>
    <row r="7954" spans="1:6" x14ac:dyDescent="0.25">
      <c r="A7954">
        <v>7953</v>
      </c>
      <c r="B7954">
        <v>0.95665394994689379</v>
      </c>
      <c r="C7954">
        <v>0.96581334465075452</v>
      </c>
      <c r="D7954">
        <v>0.95783654989405542</v>
      </c>
      <c r="E7954">
        <f t="shared" si="249"/>
        <v>0.96581334465075452</v>
      </c>
      <c r="F7954" t="str">
        <f t="shared" si="250"/>
        <v>UNRES</v>
      </c>
    </row>
    <row r="7955" spans="1:6" x14ac:dyDescent="0.25">
      <c r="A7955">
        <v>7954</v>
      </c>
      <c r="B7955">
        <v>0.9580581580638925</v>
      </c>
      <c r="C7955">
        <v>0.96588858195170701</v>
      </c>
      <c r="D7955">
        <v>0.95749141277988548</v>
      </c>
      <c r="E7955">
        <f t="shared" si="249"/>
        <v>0.96588858195170701</v>
      </c>
      <c r="F7955" t="str">
        <f t="shared" si="250"/>
        <v>UNRES</v>
      </c>
    </row>
    <row r="7956" spans="1:6" x14ac:dyDescent="0.25">
      <c r="A7956">
        <v>7955</v>
      </c>
      <c r="B7956">
        <v>0.94463357309718599</v>
      </c>
      <c r="C7956">
        <v>0.9386525165088011</v>
      </c>
      <c r="D7956">
        <v>0.94486400981558538</v>
      </c>
      <c r="E7956">
        <f t="shared" si="249"/>
        <v>0.94486400981558538</v>
      </c>
      <c r="F7956" t="str">
        <f t="shared" si="250"/>
        <v>UNTRANS</v>
      </c>
    </row>
    <row r="7957" spans="1:6" x14ac:dyDescent="0.25">
      <c r="A7957">
        <v>7956</v>
      </c>
      <c r="B7957">
        <v>0.95002272239533914</v>
      </c>
      <c r="C7957">
        <v>0.94242419950241485</v>
      </c>
      <c r="D7957">
        <v>0.94849791774154146</v>
      </c>
      <c r="E7957">
        <f t="shared" si="249"/>
        <v>0.95002272239533914</v>
      </c>
      <c r="F7957" t="str">
        <f t="shared" si="250"/>
        <v>UNCIL</v>
      </c>
    </row>
    <row r="7958" spans="1:6" x14ac:dyDescent="0.25">
      <c r="A7958">
        <v>7957</v>
      </c>
      <c r="B7958">
        <v>0.92196601549888202</v>
      </c>
      <c r="C7958">
        <v>0.91273993377155926</v>
      </c>
      <c r="D7958">
        <v>0.92310397608753025</v>
      </c>
      <c r="E7958">
        <f t="shared" si="249"/>
        <v>0.92310397608753025</v>
      </c>
      <c r="F7958" t="str">
        <f t="shared" si="250"/>
        <v>UNTRANS</v>
      </c>
    </row>
    <row r="7959" spans="1:6" x14ac:dyDescent="0.25">
      <c r="A7959">
        <v>7958</v>
      </c>
      <c r="B7959">
        <v>0.95145272473263343</v>
      </c>
      <c r="C7959">
        <v>0.95991747785863635</v>
      </c>
      <c r="D7959">
        <v>0.95576174559000904</v>
      </c>
      <c r="E7959">
        <f t="shared" si="249"/>
        <v>0.95991747785863635</v>
      </c>
      <c r="F7959" t="str">
        <f t="shared" si="250"/>
        <v>UNRES</v>
      </c>
    </row>
    <row r="7960" spans="1:6" x14ac:dyDescent="0.25">
      <c r="A7960">
        <v>7959</v>
      </c>
      <c r="B7960">
        <v>0.90914827846247237</v>
      </c>
      <c r="C7960">
        <v>0.91544647844694038</v>
      </c>
      <c r="D7960">
        <v>0.90787150678252115</v>
      </c>
      <c r="E7960">
        <f t="shared" si="249"/>
        <v>0.91544647844694038</v>
      </c>
      <c r="F7960" t="str">
        <f t="shared" si="250"/>
        <v>UNRES</v>
      </c>
    </row>
    <row r="7961" spans="1:6" x14ac:dyDescent="0.25">
      <c r="A7961">
        <v>7960</v>
      </c>
      <c r="B7961">
        <v>0.93726320221669024</v>
      </c>
      <c r="C7961">
        <v>0.9465226481959782</v>
      </c>
      <c r="D7961">
        <v>0.9395041019521424</v>
      </c>
      <c r="E7961">
        <f t="shared" si="249"/>
        <v>0.9465226481959782</v>
      </c>
      <c r="F7961" t="str">
        <f t="shared" si="250"/>
        <v>UNRES</v>
      </c>
    </row>
    <row r="7962" spans="1:6" x14ac:dyDescent="0.25">
      <c r="A7962">
        <v>7961</v>
      </c>
      <c r="B7962">
        <v>0.94772750555131813</v>
      </c>
      <c r="C7962">
        <v>0.95613616749467545</v>
      </c>
      <c r="D7962">
        <v>0.95031126034369839</v>
      </c>
      <c r="E7962">
        <f t="shared" si="249"/>
        <v>0.95613616749467545</v>
      </c>
      <c r="F7962" t="str">
        <f t="shared" si="250"/>
        <v>UNRES</v>
      </c>
    </row>
    <row r="7963" spans="1:6" x14ac:dyDescent="0.25">
      <c r="A7963">
        <v>7962</v>
      </c>
      <c r="B7963">
        <v>0.93856038842533063</v>
      </c>
      <c r="C7963">
        <v>0.94634619477773863</v>
      </c>
      <c r="D7963">
        <v>0.93673983921618664</v>
      </c>
      <c r="E7963">
        <f t="shared" si="249"/>
        <v>0.94634619477773863</v>
      </c>
      <c r="F7963" t="str">
        <f t="shared" si="250"/>
        <v>UNRES</v>
      </c>
    </row>
    <row r="7964" spans="1:6" x14ac:dyDescent="0.25">
      <c r="A7964">
        <v>7963</v>
      </c>
      <c r="B7964">
        <v>0.95365783399631721</v>
      </c>
      <c r="C7964">
        <v>0.95689932823210833</v>
      </c>
      <c r="D7964">
        <v>0.94997444984356161</v>
      </c>
      <c r="E7964">
        <f t="shared" si="249"/>
        <v>0.95689932823210833</v>
      </c>
      <c r="F7964" t="str">
        <f t="shared" si="250"/>
        <v>UNRES</v>
      </c>
    </row>
    <row r="7965" spans="1:6" x14ac:dyDescent="0.25">
      <c r="A7965">
        <v>7964</v>
      </c>
      <c r="B7965">
        <v>0.97551628315171102</v>
      </c>
      <c r="C7965">
        <v>0.97442475534360418</v>
      </c>
      <c r="D7965">
        <v>0.97912089868415852</v>
      </c>
      <c r="E7965">
        <f t="shared" si="249"/>
        <v>0.97912089868415852</v>
      </c>
      <c r="F7965" t="str">
        <f t="shared" si="250"/>
        <v>UNTRANS</v>
      </c>
    </row>
    <row r="7966" spans="1:6" x14ac:dyDescent="0.25">
      <c r="A7966">
        <v>7965</v>
      </c>
      <c r="B7966">
        <v>0.96882624837779052</v>
      </c>
      <c r="C7966">
        <v>0.97618917181173448</v>
      </c>
      <c r="D7966">
        <v>0.96767981556766991</v>
      </c>
      <c r="E7966">
        <f t="shared" si="249"/>
        <v>0.97618917181173448</v>
      </c>
      <c r="F7966" t="str">
        <f t="shared" si="250"/>
        <v>UNRES</v>
      </c>
    </row>
    <row r="7967" spans="1:6" x14ac:dyDescent="0.25">
      <c r="A7967">
        <v>7966</v>
      </c>
      <c r="B7967">
        <v>0.94575676683913701</v>
      </c>
      <c r="C7967">
        <v>0.9555768799664337</v>
      </c>
      <c r="D7967">
        <v>0.94737164394877216</v>
      </c>
      <c r="E7967">
        <f t="shared" si="249"/>
        <v>0.9555768799664337</v>
      </c>
      <c r="F7967" t="str">
        <f t="shared" si="250"/>
        <v>UNRES</v>
      </c>
    </row>
    <row r="7968" spans="1:6" x14ac:dyDescent="0.25">
      <c r="A7968">
        <v>7967</v>
      </c>
      <c r="B7968">
        <v>0.95262359596972779</v>
      </c>
      <c r="C7968">
        <v>0.96187274269822565</v>
      </c>
      <c r="D7968">
        <v>0.95659563643444634</v>
      </c>
      <c r="E7968">
        <f t="shared" si="249"/>
        <v>0.96187274269822565</v>
      </c>
      <c r="F7968" t="str">
        <f t="shared" si="250"/>
        <v>UNRES</v>
      </c>
    </row>
    <row r="7969" spans="1:6" x14ac:dyDescent="0.25">
      <c r="A7969">
        <v>7968</v>
      </c>
      <c r="B7969">
        <v>0.94976995017544175</v>
      </c>
      <c r="C7969">
        <v>0.95439274912741756</v>
      </c>
      <c r="D7969">
        <v>0.95294440661660818</v>
      </c>
      <c r="E7969">
        <f t="shared" si="249"/>
        <v>0.95439274912741756</v>
      </c>
      <c r="F7969" t="str">
        <f t="shared" si="250"/>
        <v>UNRES</v>
      </c>
    </row>
    <row r="7970" spans="1:6" x14ac:dyDescent="0.25">
      <c r="A7970">
        <v>7969</v>
      </c>
      <c r="B7970">
        <v>0.93799662518378424</v>
      </c>
      <c r="C7970">
        <v>0.93404636258199703</v>
      </c>
      <c r="D7970">
        <v>0.93734091785052587</v>
      </c>
      <c r="E7970">
        <f t="shared" si="249"/>
        <v>0.93799662518378424</v>
      </c>
      <c r="F7970" t="str">
        <f t="shared" si="250"/>
        <v>UNCIL</v>
      </c>
    </row>
    <row r="7971" spans="1:6" x14ac:dyDescent="0.25">
      <c r="A7971">
        <v>7970</v>
      </c>
      <c r="B7971">
        <v>0.93551652568521848</v>
      </c>
      <c r="C7971">
        <v>0.92729285331722322</v>
      </c>
      <c r="D7971">
        <v>0.93549495388100357</v>
      </c>
      <c r="E7971">
        <f t="shared" si="249"/>
        <v>0.93551652568521848</v>
      </c>
      <c r="F7971" t="str">
        <f t="shared" si="250"/>
        <v>UNCIL</v>
      </c>
    </row>
    <row r="7972" spans="1:6" x14ac:dyDescent="0.25">
      <c r="A7972">
        <v>7971</v>
      </c>
      <c r="B7972">
        <v>0.93253288589155614</v>
      </c>
      <c r="C7972">
        <v>0.92638870532893991</v>
      </c>
      <c r="D7972">
        <v>0.92992254420726239</v>
      </c>
      <c r="E7972">
        <f t="shared" si="249"/>
        <v>0.93253288589155614</v>
      </c>
      <c r="F7972" t="str">
        <f t="shared" si="250"/>
        <v>UNCIL</v>
      </c>
    </row>
    <row r="7973" spans="1:6" x14ac:dyDescent="0.25">
      <c r="A7973">
        <v>7972</v>
      </c>
      <c r="B7973">
        <v>0.94058504560554057</v>
      </c>
      <c r="C7973">
        <v>0.93087245501144555</v>
      </c>
      <c r="D7973">
        <v>0.93849383141724418</v>
      </c>
      <c r="E7973">
        <f t="shared" si="249"/>
        <v>0.94058504560554057</v>
      </c>
      <c r="F7973" t="str">
        <f t="shared" si="250"/>
        <v>UNCIL</v>
      </c>
    </row>
    <row r="7974" spans="1:6" x14ac:dyDescent="0.25">
      <c r="A7974">
        <v>7973</v>
      </c>
      <c r="B7974">
        <v>0.9425386919591251</v>
      </c>
      <c r="C7974">
        <v>0.9502620115700553</v>
      </c>
      <c r="D7974">
        <v>0.94239764266945014</v>
      </c>
      <c r="E7974">
        <f t="shared" si="249"/>
        <v>0.9502620115700553</v>
      </c>
      <c r="F7974" t="str">
        <f t="shared" si="250"/>
        <v>UNRES</v>
      </c>
    </row>
    <row r="7975" spans="1:6" x14ac:dyDescent="0.25">
      <c r="A7975">
        <v>7974</v>
      </c>
      <c r="B7975">
        <v>0.93572665929678667</v>
      </c>
      <c r="C7975">
        <v>0.93896553976700881</v>
      </c>
      <c r="D7975">
        <v>0.93440851193103391</v>
      </c>
      <c r="E7975">
        <f t="shared" si="249"/>
        <v>0.93896553976700881</v>
      </c>
      <c r="F7975" t="str">
        <f t="shared" si="250"/>
        <v>UNRES</v>
      </c>
    </row>
    <row r="7976" spans="1:6" x14ac:dyDescent="0.25">
      <c r="A7976">
        <v>7975</v>
      </c>
      <c r="B7976">
        <v>0.94769748224241612</v>
      </c>
      <c r="C7976">
        <v>0.95661365146744792</v>
      </c>
      <c r="D7976">
        <v>0.95148319218431388</v>
      </c>
      <c r="E7976">
        <f t="shared" si="249"/>
        <v>0.95661365146744792</v>
      </c>
      <c r="F7976" t="str">
        <f t="shared" si="250"/>
        <v>UNRES</v>
      </c>
    </row>
    <row r="7977" spans="1:6" x14ac:dyDescent="0.25">
      <c r="A7977">
        <v>7976</v>
      </c>
      <c r="B7977">
        <v>0.94499030037669907</v>
      </c>
      <c r="C7977">
        <v>0.94755177125365886</v>
      </c>
      <c r="D7977">
        <v>0.94692675778387136</v>
      </c>
      <c r="E7977">
        <f t="shared" si="249"/>
        <v>0.94755177125365886</v>
      </c>
      <c r="F7977" t="str">
        <f t="shared" si="250"/>
        <v>UNRES</v>
      </c>
    </row>
    <row r="7978" spans="1:6" x14ac:dyDescent="0.25">
      <c r="A7978">
        <v>7977</v>
      </c>
      <c r="B7978">
        <v>0.94411705994935868</v>
      </c>
      <c r="C7978">
        <v>0.93923861469766168</v>
      </c>
      <c r="D7978">
        <v>0.94562247553523415</v>
      </c>
      <c r="E7978">
        <f t="shared" si="249"/>
        <v>0.94562247553523415</v>
      </c>
      <c r="F7978" t="str">
        <f t="shared" si="250"/>
        <v>UNTRANS</v>
      </c>
    </row>
    <row r="7979" spans="1:6" x14ac:dyDescent="0.25">
      <c r="A7979">
        <v>7978</v>
      </c>
      <c r="B7979">
        <v>0.92420412774978444</v>
      </c>
      <c r="C7979">
        <v>0.93445810063411516</v>
      </c>
      <c r="D7979">
        <v>0.92730082530799507</v>
      </c>
      <c r="E7979">
        <f t="shared" si="249"/>
        <v>0.93445810063411516</v>
      </c>
      <c r="F7979" t="str">
        <f t="shared" si="250"/>
        <v>UNRES</v>
      </c>
    </row>
    <row r="7980" spans="1:6" x14ac:dyDescent="0.25">
      <c r="A7980">
        <v>7979</v>
      </c>
      <c r="B7980">
        <v>0.93755136255387161</v>
      </c>
      <c r="C7980">
        <v>0.94735816245247906</v>
      </c>
      <c r="D7980">
        <v>0.94285619814221544</v>
      </c>
      <c r="E7980">
        <f t="shared" si="249"/>
        <v>0.94735816245247906</v>
      </c>
      <c r="F7980" t="str">
        <f t="shared" si="250"/>
        <v>UNRES</v>
      </c>
    </row>
    <row r="7981" spans="1:6" x14ac:dyDescent="0.25">
      <c r="A7981">
        <v>7980</v>
      </c>
      <c r="B7981">
        <v>0.92854668433554344</v>
      </c>
      <c r="C7981">
        <v>0.93620536836005852</v>
      </c>
      <c r="D7981">
        <v>0.92924316544287133</v>
      </c>
      <c r="E7981">
        <f t="shared" si="249"/>
        <v>0.93620536836005852</v>
      </c>
      <c r="F7981" t="str">
        <f t="shared" si="250"/>
        <v>UNRES</v>
      </c>
    </row>
    <row r="7982" spans="1:6" x14ac:dyDescent="0.25">
      <c r="A7982">
        <v>7981</v>
      </c>
      <c r="B7982">
        <v>0.94906280139307697</v>
      </c>
      <c r="C7982">
        <v>0.95625156055294647</v>
      </c>
      <c r="D7982">
        <v>0.94866932874492527</v>
      </c>
      <c r="E7982">
        <f t="shared" si="249"/>
        <v>0.95625156055294647</v>
      </c>
      <c r="F7982" t="str">
        <f t="shared" si="250"/>
        <v>UNRES</v>
      </c>
    </row>
    <row r="7983" spans="1:6" x14ac:dyDescent="0.25">
      <c r="A7983">
        <v>7982</v>
      </c>
      <c r="B7983">
        <v>0.94703577847710263</v>
      </c>
      <c r="C7983">
        <v>0.95452538795438513</v>
      </c>
      <c r="D7983">
        <v>0.94689127527558536</v>
      </c>
      <c r="E7983">
        <f t="shared" si="249"/>
        <v>0.95452538795438513</v>
      </c>
      <c r="F7983" t="str">
        <f t="shared" si="250"/>
        <v>UNRES</v>
      </c>
    </row>
    <row r="7984" spans="1:6" x14ac:dyDescent="0.25">
      <c r="A7984">
        <v>7983</v>
      </c>
      <c r="B7984">
        <v>0.95103614779289691</v>
      </c>
      <c r="C7984">
        <v>0.95473988092141249</v>
      </c>
      <c r="D7984">
        <v>0.95030760547902737</v>
      </c>
      <c r="E7984">
        <f t="shared" si="249"/>
        <v>0.95473988092141249</v>
      </c>
      <c r="F7984" t="str">
        <f t="shared" si="250"/>
        <v>UNRES</v>
      </c>
    </row>
    <row r="7985" spans="1:6" x14ac:dyDescent="0.25">
      <c r="A7985">
        <v>7984</v>
      </c>
      <c r="B7985">
        <v>0.96691452445645643</v>
      </c>
      <c r="C7985">
        <v>0.97054822712436728</v>
      </c>
      <c r="D7985">
        <v>0.96770035155430512</v>
      </c>
      <c r="E7985">
        <f t="shared" si="249"/>
        <v>0.97054822712436728</v>
      </c>
      <c r="F7985" t="str">
        <f t="shared" si="250"/>
        <v>UNRES</v>
      </c>
    </row>
    <row r="7986" spans="1:6" x14ac:dyDescent="0.25">
      <c r="A7986">
        <v>7985</v>
      </c>
      <c r="B7986">
        <v>0.95477034686437734</v>
      </c>
      <c r="C7986">
        <v>0.96265789634515309</v>
      </c>
      <c r="D7986">
        <v>0.95606349486062392</v>
      </c>
      <c r="E7986">
        <f t="shared" si="249"/>
        <v>0.96265789634515309</v>
      </c>
      <c r="F7986" t="str">
        <f t="shared" si="250"/>
        <v>UNRES</v>
      </c>
    </row>
    <row r="7987" spans="1:6" x14ac:dyDescent="0.25">
      <c r="A7987">
        <v>7986</v>
      </c>
      <c r="B7987">
        <v>0.954808124774714</v>
      </c>
      <c r="C7987">
        <v>0.95995280445821707</v>
      </c>
      <c r="D7987">
        <v>0.95367217148554839</v>
      </c>
      <c r="E7987">
        <f t="shared" si="249"/>
        <v>0.95995280445821707</v>
      </c>
      <c r="F7987" t="str">
        <f t="shared" si="250"/>
        <v>UNRES</v>
      </c>
    </row>
    <row r="7988" spans="1:6" x14ac:dyDescent="0.25">
      <c r="A7988">
        <v>7987</v>
      </c>
      <c r="B7988">
        <v>0.95535198194570436</v>
      </c>
      <c r="C7988">
        <v>0.9589055638660049</v>
      </c>
      <c r="D7988">
        <v>0.95529329888148795</v>
      </c>
      <c r="E7988">
        <f t="shared" si="249"/>
        <v>0.9589055638660049</v>
      </c>
      <c r="F7988" t="str">
        <f t="shared" si="250"/>
        <v>UNRES</v>
      </c>
    </row>
    <row r="7989" spans="1:6" x14ac:dyDescent="0.25">
      <c r="A7989">
        <v>7988</v>
      </c>
      <c r="B7989">
        <v>0.93803270266887206</v>
      </c>
      <c r="C7989">
        <v>0.94783420013046071</v>
      </c>
      <c r="D7989">
        <v>0.94056676010458606</v>
      </c>
      <c r="E7989">
        <f t="shared" si="249"/>
        <v>0.94783420013046071</v>
      </c>
      <c r="F7989" t="str">
        <f t="shared" si="250"/>
        <v>UNRES</v>
      </c>
    </row>
    <row r="7990" spans="1:6" x14ac:dyDescent="0.25">
      <c r="A7990">
        <v>7989</v>
      </c>
      <c r="B7990">
        <v>0.94800544216026061</v>
      </c>
      <c r="C7990">
        <v>0.95851990536344578</v>
      </c>
      <c r="D7990">
        <v>0.94901756845769836</v>
      </c>
      <c r="E7990">
        <f t="shared" si="249"/>
        <v>0.95851990536344578</v>
      </c>
      <c r="F7990" t="str">
        <f t="shared" si="250"/>
        <v>UNRES</v>
      </c>
    </row>
    <row r="7991" spans="1:6" x14ac:dyDescent="0.25">
      <c r="A7991">
        <v>7990</v>
      </c>
      <c r="B7991">
        <v>0.9193413684982259</v>
      </c>
      <c r="C7991">
        <v>0.92494927414294947</v>
      </c>
      <c r="D7991">
        <v>0.92082267300785914</v>
      </c>
      <c r="E7991">
        <f t="shared" si="249"/>
        <v>0.92494927414294947</v>
      </c>
      <c r="F7991" t="str">
        <f t="shared" si="250"/>
        <v>UNRES</v>
      </c>
    </row>
    <row r="7992" spans="1:6" x14ac:dyDescent="0.25">
      <c r="A7992">
        <v>7991</v>
      </c>
      <c r="B7992">
        <v>0.95968668667394486</v>
      </c>
      <c r="C7992">
        <v>0.96624916555875007</v>
      </c>
      <c r="D7992">
        <v>0.96063122102969289</v>
      </c>
      <c r="E7992">
        <f t="shared" si="249"/>
        <v>0.96624916555875007</v>
      </c>
      <c r="F7992" t="str">
        <f t="shared" si="250"/>
        <v>UNRES</v>
      </c>
    </row>
    <row r="7993" spans="1:6" x14ac:dyDescent="0.25">
      <c r="A7993">
        <v>7992</v>
      </c>
      <c r="B7993">
        <v>0.93671884566215946</v>
      </c>
      <c r="C7993">
        <v>0.92746758990863298</v>
      </c>
      <c r="D7993">
        <v>0.93489590227718045</v>
      </c>
      <c r="E7993">
        <f t="shared" si="249"/>
        <v>0.93671884566215946</v>
      </c>
      <c r="F7993" t="str">
        <f t="shared" si="250"/>
        <v>UNCIL</v>
      </c>
    </row>
    <row r="7994" spans="1:6" x14ac:dyDescent="0.25">
      <c r="A7994">
        <v>7993</v>
      </c>
      <c r="B7994">
        <v>0.92731294993363078</v>
      </c>
      <c r="C7994">
        <v>0.9178031455085347</v>
      </c>
      <c r="D7994">
        <v>0.93022342732010554</v>
      </c>
      <c r="E7994">
        <f t="shared" si="249"/>
        <v>0.93022342732010554</v>
      </c>
      <c r="F7994" t="str">
        <f t="shared" si="250"/>
        <v>UNTRANS</v>
      </c>
    </row>
    <row r="7995" spans="1:6" x14ac:dyDescent="0.25">
      <c r="A7995">
        <v>7994</v>
      </c>
      <c r="B7995">
        <v>0.94271653113533715</v>
      </c>
      <c r="C7995">
        <v>0.94380711543221774</v>
      </c>
      <c r="D7995">
        <v>0.94067628955282068</v>
      </c>
      <c r="E7995">
        <f t="shared" si="249"/>
        <v>0.94380711543221774</v>
      </c>
      <c r="F7995" t="str">
        <f t="shared" si="250"/>
        <v>UNRES</v>
      </c>
    </row>
    <row r="7996" spans="1:6" x14ac:dyDescent="0.25">
      <c r="A7996">
        <v>7995</v>
      </c>
      <c r="B7996">
        <v>0.96150395723872495</v>
      </c>
      <c r="C7996">
        <v>0.96191841122912369</v>
      </c>
      <c r="D7996">
        <v>0.96234132734898215</v>
      </c>
      <c r="E7996">
        <f t="shared" si="249"/>
        <v>0.96234132734898215</v>
      </c>
      <c r="F7996" t="str">
        <f t="shared" si="250"/>
        <v>UNTRANS</v>
      </c>
    </row>
    <row r="7997" spans="1:6" x14ac:dyDescent="0.25">
      <c r="A7997">
        <v>7996</v>
      </c>
      <c r="B7997">
        <v>0.96122448307479613</v>
      </c>
      <c r="C7997">
        <v>0.96062989586677516</v>
      </c>
      <c r="D7997">
        <v>0.96294741138787598</v>
      </c>
      <c r="E7997">
        <f t="shared" si="249"/>
        <v>0.96294741138787598</v>
      </c>
      <c r="F7997" t="str">
        <f t="shared" si="250"/>
        <v>UNTRANS</v>
      </c>
    </row>
    <row r="7998" spans="1:6" x14ac:dyDescent="0.25">
      <c r="A7998">
        <v>7997</v>
      </c>
      <c r="B7998">
        <v>0.94384654628337694</v>
      </c>
      <c r="C7998">
        <v>0.94898166307943121</v>
      </c>
      <c r="D7998">
        <v>0.93991508379234445</v>
      </c>
      <c r="E7998">
        <f t="shared" si="249"/>
        <v>0.94898166307943121</v>
      </c>
      <c r="F7998" t="str">
        <f t="shared" si="250"/>
        <v>UNRES</v>
      </c>
    </row>
    <row r="7999" spans="1:6" x14ac:dyDescent="0.25">
      <c r="A7999">
        <v>7998</v>
      </c>
      <c r="B7999">
        <v>0.96725960037839709</v>
      </c>
      <c r="C7999">
        <v>0.97095521384656214</v>
      </c>
      <c r="D7999">
        <v>0.97032758805186281</v>
      </c>
      <c r="E7999">
        <f t="shared" si="249"/>
        <v>0.97095521384656214</v>
      </c>
      <c r="F7999" t="str">
        <f t="shared" si="250"/>
        <v>UNRES</v>
      </c>
    </row>
    <row r="8000" spans="1:6" x14ac:dyDescent="0.25">
      <c r="A8000">
        <v>7999</v>
      </c>
      <c r="B8000">
        <v>0.95247109220831905</v>
      </c>
      <c r="C8000">
        <v>0.95726139690888923</v>
      </c>
      <c r="D8000">
        <v>0.95337177182734167</v>
      </c>
      <c r="E8000">
        <f t="shared" si="249"/>
        <v>0.95726139690888923</v>
      </c>
      <c r="F8000" t="str">
        <f t="shared" si="250"/>
        <v>UNRES</v>
      </c>
    </row>
    <row r="8001" spans="1:6" x14ac:dyDescent="0.25">
      <c r="A8001">
        <v>8000</v>
      </c>
      <c r="B8001">
        <v>0.95350488639900821</v>
      </c>
      <c r="C8001">
        <v>0.94987974739462266</v>
      </c>
      <c r="D8001">
        <v>0.95082053142722944</v>
      </c>
      <c r="E8001">
        <f t="shared" si="249"/>
        <v>0.95350488639900821</v>
      </c>
      <c r="F8001" t="str">
        <f t="shared" si="250"/>
        <v>UNCIL</v>
      </c>
    </row>
    <row r="8002" spans="1:6" x14ac:dyDescent="0.25">
      <c r="A8002">
        <v>8001</v>
      </c>
      <c r="B8002">
        <v>0.95526297236764979</v>
      </c>
      <c r="C8002">
        <v>0.96167247183946014</v>
      </c>
      <c r="D8002">
        <v>0.95645143777810904</v>
      </c>
      <c r="E8002">
        <f t="shared" si="249"/>
        <v>0.96167247183946014</v>
      </c>
      <c r="F8002" t="str">
        <f t="shared" si="250"/>
        <v>UNRES</v>
      </c>
    </row>
    <row r="8003" spans="1:6" x14ac:dyDescent="0.25">
      <c r="A8003">
        <v>8002</v>
      </c>
      <c r="B8003">
        <v>0.95207855410873055</v>
      </c>
      <c r="C8003">
        <v>0.95780175022501657</v>
      </c>
      <c r="D8003">
        <v>0.9518909060015629</v>
      </c>
      <c r="E8003">
        <f t="shared" ref="E8003:E8066" si="251">MAX(B8003:D8003)</f>
        <v>0.95780175022501657</v>
      </c>
      <c r="F8003" t="str">
        <f t="shared" ref="F8003:F8066" si="252">INDEX($B$1:$D$1,MATCH(MAX(B8003:D8003),B8003:D8003,0))</f>
        <v>UNRES</v>
      </c>
    </row>
    <row r="8004" spans="1:6" x14ac:dyDescent="0.25">
      <c r="A8004">
        <v>8003</v>
      </c>
      <c r="B8004">
        <v>0.9581209553061546</v>
      </c>
      <c r="C8004">
        <v>0.96519088615039017</v>
      </c>
      <c r="D8004">
        <v>0.95978086671877394</v>
      </c>
      <c r="E8004">
        <f t="shared" si="251"/>
        <v>0.96519088615039017</v>
      </c>
      <c r="F8004" t="str">
        <f t="shared" si="252"/>
        <v>UNRES</v>
      </c>
    </row>
    <row r="8005" spans="1:6" x14ac:dyDescent="0.25">
      <c r="A8005">
        <v>8004</v>
      </c>
      <c r="B8005">
        <v>0.96081093044556332</v>
      </c>
      <c r="C8005">
        <v>0.96307722418982444</v>
      </c>
      <c r="D8005">
        <v>0.95737853476629087</v>
      </c>
      <c r="E8005">
        <f t="shared" si="251"/>
        <v>0.96307722418982444</v>
      </c>
      <c r="F8005" t="str">
        <f t="shared" si="252"/>
        <v>UNRES</v>
      </c>
    </row>
    <row r="8006" spans="1:6" x14ac:dyDescent="0.25">
      <c r="A8006">
        <v>8005</v>
      </c>
      <c r="B8006">
        <v>0.94738474168272269</v>
      </c>
      <c r="C8006">
        <v>0.94975004754452275</v>
      </c>
      <c r="D8006">
        <v>0.94391447727530142</v>
      </c>
      <c r="E8006">
        <f t="shared" si="251"/>
        <v>0.94975004754452275</v>
      </c>
      <c r="F8006" t="str">
        <f t="shared" si="252"/>
        <v>UNRES</v>
      </c>
    </row>
    <row r="8007" spans="1:6" x14ac:dyDescent="0.25">
      <c r="A8007">
        <v>8006</v>
      </c>
      <c r="B8007">
        <v>0.95817120746212792</v>
      </c>
      <c r="C8007">
        <v>0.9613513140557044</v>
      </c>
      <c r="D8007">
        <v>0.96428019400992548</v>
      </c>
      <c r="E8007">
        <f t="shared" si="251"/>
        <v>0.96428019400992548</v>
      </c>
      <c r="F8007" t="str">
        <f t="shared" si="252"/>
        <v>UNTRANS</v>
      </c>
    </row>
    <row r="8008" spans="1:6" x14ac:dyDescent="0.25">
      <c r="A8008">
        <v>8007</v>
      </c>
      <c r="B8008">
        <v>0.95818642603335058</v>
      </c>
      <c r="C8008">
        <v>0.95864327590837561</v>
      </c>
      <c r="D8008">
        <v>0.9540228002318657</v>
      </c>
      <c r="E8008">
        <f t="shared" si="251"/>
        <v>0.95864327590837561</v>
      </c>
      <c r="F8008" t="str">
        <f t="shared" si="252"/>
        <v>UNRES</v>
      </c>
    </row>
    <row r="8009" spans="1:6" x14ac:dyDescent="0.25">
      <c r="A8009">
        <v>8008</v>
      </c>
      <c r="B8009">
        <v>0.96116566260688885</v>
      </c>
      <c r="C8009">
        <v>0.96200027887241202</v>
      </c>
      <c r="D8009">
        <v>0.96469223224115608</v>
      </c>
      <c r="E8009">
        <f t="shared" si="251"/>
        <v>0.96469223224115608</v>
      </c>
      <c r="F8009" t="str">
        <f t="shared" si="252"/>
        <v>UNTRANS</v>
      </c>
    </row>
    <row r="8010" spans="1:6" x14ac:dyDescent="0.25">
      <c r="A8010">
        <v>8009</v>
      </c>
      <c r="B8010">
        <v>0.95305070921579216</v>
      </c>
      <c r="C8010">
        <v>0.95766015484725198</v>
      </c>
      <c r="D8010">
        <v>0.95431358702334179</v>
      </c>
      <c r="E8010">
        <f t="shared" si="251"/>
        <v>0.95766015484725198</v>
      </c>
      <c r="F8010" t="str">
        <f t="shared" si="252"/>
        <v>UNRES</v>
      </c>
    </row>
    <row r="8011" spans="1:6" x14ac:dyDescent="0.25">
      <c r="A8011">
        <v>8010</v>
      </c>
      <c r="B8011">
        <v>0.9645449897631283</v>
      </c>
      <c r="C8011">
        <v>0.96522859959944562</v>
      </c>
      <c r="D8011">
        <v>0.96798396534048714</v>
      </c>
      <c r="E8011">
        <f t="shared" si="251"/>
        <v>0.96798396534048714</v>
      </c>
      <c r="F8011" t="str">
        <f t="shared" si="252"/>
        <v>UNTRANS</v>
      </c>
    </row>
    <row r="8012" spans="1:6" x14ac:dyDescent="0.25">
      <c r="A8012">
        <v>8011</v>
      </c>
      <c r="B8012">
        <v>0.9499082157354124</v>
      </c>
      <c r="C8012">
        <v>0.95867185448312819</v>
      </c>
      <c r="D8012">
        <v>0.95087721376337309</v>
      </c>
      <c r="E8012">
        <f t="shared" si="251"/>
        <v>0.95867185448312819</v>
      </c>
      <c r="F8012" t="str">
        <f t="shared" si="252"/>
        <v>UNRES</v>
      </c>
    </row>
    <row r="8013" spans="1:6" x14ac:dyDescent="0.25">
      <c r="A8013">
        <v>8012</v>
      </c>
      <c r="B8013">
        <v>0.9555789248806611</v>
      </c>
      <c r="C8013">
        <v>0.96229352866351425</v>
      </c>
      <c r="D8013">
        <v>0.95695884745510551</v>
      </c>
      <c r="E8013">
        <f t="shared" si="251"/>
        <v>0.96229352866351425</v>
      </c>
      <c r="F8013" t="str">
        <f t="shared" si="252"/>
        <v>UNRES</v>
      </c>
    </row>
    <row r="8014" spans="1:6" x14ac:dyDescent="0.25">
      <c r="A8014">
        <v>8013</v>
      </c>
      <c r="B8014">
        <v>0.9580416983954787</v>
      </c>
      <c r="C8014">
        <v>0.96518944780176374</v>
      </c>
      <c r="D8014">
        <v>0.95963406879748536</v>
      </c>
      <c r="E8014">
        <f t="shared" si="251"/>
        <v>0.96518944780176374</v>
      </c>
      <c r="F8014" t="str">
        <f t="shared" si="252"/>
        <v>UNRES</v>
      </c>
    </row>
    <row r="8015" spans="1:6" x14ac:dyDescent="0.25">
      <c r="A8015">
        <v>8014</v>
      </c>
      <c r="B8015">
        <v>0.95573905789764602</v>
      </c>
      <c r="C8015">
        <v>0.96204197042399919</v>
      </c>
      <c r="D8015">
        <v>0.96039293675386039</v>
      </c>
      <c r="E8015">
        <f t="shared" si="251"/>
        <v>0.96204197042399919</v>
      </c>
      <c r="F8015" t="str">
        <f t="shared" si="252"/>
        <v>UNRES</v>
      </c>
    </row>
    <row r="8016" spans="1:6" x14ac:dyDescent="0.25">
      <c r="A8016">
        <v>8015</v>
      </c>
      <c r="B8016">
        <v>0.95800085640198007</v>
      </c>
      <c r="C8016">
        <v>0.96299057829758627</v>
      </c>
      <c r="D8016">
        <v>0.95668272853146141</v>
      </c>
      <c r="E8016">
        <f t="shared" si="251"/>
        <v>0.96299057829758627</v>
      </c>
      <c r="F8016" t="str">
        <f t="shared" si="252"/>
        <v>UNRES</v>
      </c>
    </row>
    <row r="8017" spans="1:6" x14ac:dyDescent="0.25">
      <c r="A8017">
        <v>8016</v>
      </c>
      <c r="B8017">
        <v>0.94484244015424601</v>
      </c>
      <c r="C8017">
        <v>0.95285780212497895</v>
      </c>
      <c r="D8017">
        <v>0.9468777721267182</v>
      </c>
      <c r="E8017">
        <f t="shared" si="251"/>
        <v>0.95285780212497895</v>
      </c>
      <c r="F8017" t="str">
        <f t="shared" si="252"/>
        <v>UNRES</v>
      </c>
    </row>
    <row r="8018" spans="1:6" x14ac:dyDescent="0.25">
      <c r="A8018">
        <v>8017</v>
      </c>
      <c r="B8018">
        <v>0.94334305807197927</v>
      </c>
      <c r="C8018">
        <v>0.95236000771412332</v>
      </c>
      <c r="D8018">
        <v>0.94748793704492862</v>
      </c>
      <c r="E8018">
        <f t="shared" si="251"/>
        <v>0.95236000771412332</v>
      </c>
      <c r="F8018" t="str">
        <f t="shared" si="252"/>
        <v>UNRES</v>
      </c>
    </row>
    <row r="8019" spans="1:6" x14ac:dyDescent="0.25">
      <c r="A8019">
        <v>8018</v>
      </c>
      <c r="B8019">
        <v>0.97283893040832381</v>
      </c>
      <c r="C8019">
        <v>0.97587117855054906</v>
      </c>
      <c r="D8019">
        <v>0.97398371094569824</v>
      </c>
      <c r="E8019">
        <f t="shared" si="251"/>
        <v>0.97587117855054906</v>
      </c>
      <c r="F8019" t="str">
        <f t="shared" si="252"/>
        <v>UNRES</v>
      </c>
    </row>
    <row r="8020" spans="1:6" x14ac:dyDescent="0.25">
      <c r="A8020">
        <v>8019</v>
      </c>
      <c r="B8020">
        <v>0.94727464326990263</v>
      </c>
      <c r="C8020">
        <v>0.94324454171386563</v>
      </c>
      <c r="D8020">
        <v>0.94319108003908647</v>
      </c>
      <c r="E8020">
        <f t="shared" si="251"/>
        <v>0.94727464326990263</v>
      </c>
      <c r="F8020" t="str">
        <f t="shared" si="252"/>
        <v>UNCIL</v>
      </c>
    </row>
    <row r="8021" spans="1:6" x14ac:dyDescent="0.25">
      <c r="A8021">
        <v>8020</v>
      </c>
      <c r="B8021">
        <v>0.94522967394220292</v>
      </c>
      <c r="C8021">
        <v>0.94822356289684473</v>
      </c>
      <c r="D8021">
        <v>0.94427082711151822</v>
      </c>
      <c r="E8021">
        <f t="shared" si="251"/>
        <v>0.94822356289684473</v>
      </c>
      <c r="F8021" t="str">
        <f t="shared" si="252"/>
        <v>UNRES</v>
      </c>
    </row>
    <row r="8022" spans="1:6" x14ac:dyDescent="0.25">
      <c r="A8022">
        <v>8021</v>
      </c>
      <c r="B8022">
        <v>0.95927849130360876</v>
      </c>
      <c r="C8022">
        <v>0.95764097602209164</v>
      </c>
      <c r="D8022">
        <v>0.9612116937682661</v>
      </c>
      <c r="E8022">
        <f t="shared" si="251"/>
        <v>0.9612116937682661</v>
      </c>
      <c r="F8022" t="str">
        <f t="shared" si="252"/>
        <v>UNTRANS</v>
      </c>
    </row>
    <row r="8023" spans="1:6" x14ac:dyDescent="0.25">
      <c r="A8023">
        <v>8022</v>
      </c>
      <c r="B8023">
        <v>0.94318305564910832</v>
      </c>
      <c r="C8023">
        <v>0.93564829913221748</v>
      </c>
      <c r="D8023">
        <v>0.9438361138392346</v>
      </c>
      <c r="E8023">
        <f t="shared" si="251"/>
        <v>0.9438361138392346</v>
      </c>
      <c r="F8023" t="str">
        <f t="shared" si="252"/>
        <v>UNTRANS</v>
      </c>
    </row>
    <row r="8024" spans="1:6" x14ac:dyDescent="0.25">
      <c r="A8024">
        <v>8023</v>
      </c>
      <c r="B8024">
        <v>0.96191557311253939</v>
      </c>
      <c r="C8024">
        <v>0.95517228319045666</v>
      </c>
      <c r="D8024">
        <v>0.96235816272525343</v>
      </c>
      <c r="E8024">
        <f t="shared" si="251"/>
        <v>0.96235816272525343</v>
      </c>
      <c r="F8024" t="str">
        <f t="shared" si="252"/>
        <v>UNTRANS</v>
      </c>
    </row>
    <row r="8025" spans="1:6" x14ac:dyDescent="0.25">
      <c r="A8025">
        <v>8024</v>
      </c>
      <c r="B8025">
        <v>0.96722590587943047</v>
      </c>
      <c r="C8025">
        <v>0.97014029257476198</v>
      </c>
      <c r="D8025">
        <v>0.96865708839339837</v>
      </c>
      <c r="E8025">
        <f t="shared" si="251"/>
        <v>0.97014029257476198</v>
      </c>
      <c r="F8025" t="str">
        <f t="shared" si="252"/>
        <v>UNRES</v>
      </c>
    </row>
    <row r="8026" spans="1:6" x14ac:dyDescent="0.25">
      <c r="A8026">
        <v>8025</v>
      </c>
      <c r="B8026">
        <v>0.93185534997509367</v>
      </c>
      <c r="C8026">
        <v>0.94012086402427375</v>
      </c>
      <c r="D8026">
        <v>0.93370106650493645</v>
      </c>
      <c r="E8026">
        <f t="shared" si="251"/>
        <v>0.94012086402427375</v>
      </c>
      <c r="F8026" t="str">
        <f t="shared" si="252"/>
        <v>UNRES</v>
      </c>
    </row>
    <row r="8027" spans="1:6" x14ac:dyDescent="0.25">
      <c r="A8027">
        <v>8026</v>
      </c>
      <c r="B8027">
        <v>0.94881275502560825</v>
      </c>
      <c r="C8027">
        <v>0.95809211377950454</v>
      </c>
      <c r="D8027">
        <v>0.94997994741311664</v>
      </c>
      <c r="E8027">
        <f t="shared" si="251"/>
        <v>0.95809211377950454</v>
      </c>
      <c r="F8027" t="str">
        <f t="shared" si="252"/>
        <v>UNRES</v>
      </c>
    </row>
    <row r="8028" spans="1:6" x14ac:dyDescent="0.25">
      <c r="A8028">
        <v>8027</v>
      </c>
      <c r="B8028">
        <v>0.9587451176898053</v>
      </c>
      <c r="C8028">
        <v>0.95285709823245612</v>
      </c>
      <c r="D8028">
        <v>0.96065302110084272</v>
      </c>
      <c r="E8028">
        <f t="shared" si="251"/>
        <v>0.96065302110084272</v>
      </c>
      <c r="F8028" t="str">
        <f t="shared" si="252"/>
        <v>UNTRANS</v>
      </c>
    </row>
    <row r="8029" spans="1:6" x14ac:dyDescent="0.25">
      <c r="A8029">
        <v>8028</v>
      </c>
      <c r="B8029">
        <v>0.95646343140517653</v>
      </c>
      <c r="C8029">
        <v>0.95578515734124547</v>
      </c>
      <c r="D8029">
        <v>0.96052309048362305</v>
      </c>
      <c r="E8029">
        <f t="shared" si="251"/>
        <v>0.96052309048362305</v>
      </c>
      <c r="F8029" t="str">
        <f t="shared" si="252"/>
        <v>UNTRANS</v>
      </c>
    </row>
    <row r="8030" spans="1:6" x14ac:dyDescent="0.25">
      <c r="A8030">
        <v>8029</v>
      </c>
      <c r="B8030">
        <v>0.96118812057350389</v>
      </c>
      <c r="C8030">
        <v>0.96445809698200102</v>
      </c>
      <c r="D8030">
        <v>0.96511678644749854</v>
      </c>
      <c r="E8030">
        <f t="shared" si="251"/>
        <v>0.96511678644749854</v>
      </c>
      <c r="F8030" t="str">
        <f t="shared" si="252"/>
        <v>UNTRANS</v>
      </c>
    </row>
    <row r="8031" spans="1:6" x14ac:dyDescent="0.25">
      <c r="A8031">
        <v>8030</v>
      </c>
      <c r="B8031">
        <v>0.92264085708588761</v>
      </c>
      <c r="C8031">
        <v>0.92939941702710605</v>
      </c>
      <c r="D8031">
        <v>0.92231258123449034</v>
      </c>
      <c r="E8031">
        <f t="shared" si="251"/>
        <v>0.92939941702710605</v>
      </c>
      <c r="F8031" t="str">
        <f t="shared" si="252"/>
        <v>UNRES</v>
      </c>
    </row>
    <row r="8032" spans="1:6" x14ac:dyDescent="0.25">
      <c r="A8032">
        <v>8031</v>
      </c>
      <c r="B8032">
        <v>0.93838875638121311</v>
      </c>
      <c r="C8032">
        <v>0.94463802937502939</v>
      </c>
      <c r="D8032">
        <v>0.93757727037158645</v>
      </c>
      <c r="E8032">
        <f t="shared" si="251"/>
        <v>0.94463802937502939</v>
      </c>
      <c r="F8032" t="str">
        <f t="shared" si="252"/>
        <v>UNRES</v>
      </c>
    </row>
    <row r="8033" spans="1:6" x14ac:dyDescent="0.25">
      <c r="A8033">
        <v>8032</v>
      </c>
      <c r="B8033">
        <v>0.95673486197663227</v>
      </c>
      <c r="C8033">
        <v>0.96438318945723966</v>
      </c>
      <c r="D8033">
        <v>0.95913128233710065</v>
      </c>
      <c r="E8033">
        <f t="shared" si="251"/>
        <v>0.96438318945723966</v>
      </c>
      <c r="F8033" t="str">
        <f t="shared" si="252"/>
        <v>UNRES</v>
      </c>
    </row>
    <row r="8034" spans="1:6" x14ac:dyDescent="0.25">
      <c r="A8034">
        <v>8033</v>
      </c>
      <c r="B8034">
        <v>0.96385869411621705</v>
      </c>
      <c r="C8034">
        <v>0.96868061873160549</v>
      </c>
      <c r="D8034">
        <v>0.96318470359370201</v>
      </c>
      <c r="E8034">
        <f t="shared" si="251"/>
        <v>0.96868061873160549</v>
      </c>
      <c r="F8034" t="str">
        <f t="shared" si="252"/>
        <v>UNRES</v>
      </c>
    </row>
    <row r="8035" spans="1:6" x14ac:dyDescent="0.25">
      <c r="A8035">
        <v>8034</v>
      </c>
      <c r="B8035">
        <v>0.95801284761620908</v>
      </c>
      <c r="C8035">
        <v>0.96733901672524414</v>
      </c>
      <c r="D8035">
        <v>0.96104160905002389</v>
      </c>
      <c r="E8035">
        <f t="shared" si="251"/>
        <v>0.96733901672524414</v>
      </c>
      <c r="F8035" t="str">
        <f t="shared" si="252"/>
        <v>UNRES</v>
      </c>
    </row>
    <row r="8036" spans="1:6" x14ac:dyDescent="0.25">
      <c r="A8036">
        <v>8035</v>
      </c>
      <c r="B8036">
        <v>0.94956165430493544</v>
      </c>
      <c r="C8036">
        <v>0.95431921140108167</v>
      </c>
      <c r="D8036">
        <v>0.94724446077153235</v>
      </c>
      <c r="E8036">
        <f t="shared" si="251"/>
        <v>0.95431921140108167</v>
      </c>
      <c r="F8036" t="str">
        <f t="shared" si="252"/>
        <v>UNRES</v>
      </c>
    </row>
    <row r="8037" spans="1:6" x14ac:dyDescent="0.25">
      <c r="A8037">
        <v>8036</v>
      </c>
      <c r="B8037">
        <v>0.96071410519850131</v>
      </c>
      <c r="C8037">
        <v>0.96732614940745498</v>
      </c>
      <c r="D8037">
        <v>0.95973921766632586</v>
      </c>
      <c r="E8037">
        <f t="shared" si="251"/>
        <v>0.96732614940745498</v>
      </c>
      <c r="F8037" t="str">
        <f t="shared" si="252"/>
        <v>UNRES</v>
      </c>
    </row>
    <row r="8038" spans="1:6" x14ac:dyDescent="0.25">
      <c r="A8038">
        <v>8037</v>
      </c>
      <c r="B8038">
        <v>0.95967951842469601</v>
      </c>
      <c r="C8038">
        <v>0.96153131102321432</v>
      </c>
      <c r="D8038">
        <v>0.9618432789674225</v>
      </c>
      <c r="E8038">
        <f t="shared" si="251"/>
        <v>0.9618432789674225</v>
      </c>
      <c r="F8038" t="str">
        <f t="shared" si="252"/>
        <v>UNTRANS</v>
      </c>
    </row>
    <row r="8039" spans="1:6" x14ac:dyDescent="0.25">
      <c r="A8039">
        <v>8038</v>
      </c>
      <c r="B8039">
        <v>0.96232759353965691</v>
      </c>
      <c r="C8039">
        <v>0.96062965638039244</v>
      </c>
      <c r="D8039">
        <v>0.96846083442278608</v>
      </c>
      <c r="E8039">
        <f t="shared" si="251"/>
        <v>0.96846083442278608</v>
      </c>
      <c r="F8039" t="str">
        <f t="shared" si="252"/>
        <v>UNTRANS</v>
      </c>
    </row>
    <row r="8040" spans="1:6" x14ac:dyDescent="0.25">
      <c r="A8040">
        <v>8039</v>
      </c>
      <c r="B8040">
        <v>0.93783222263392452</v>
      </c>
      <c r="C8040">
        <v>0.94201992925015365</v>
      </c>
      <c r="D8040">
        <v>0.93588504782133208</v>
      </c>
      <c r="E8040">
        <f t="shared" si="251"/>
        <v>0.94201992925015365</v>
      </c>
      <c r="F8040" t="str">
        <f t="shared" si="252"/>
        <v>UNRES</v>
      </c>
    </row>
    <row r="8041" spans="1:6" x14ac:dyDescent="0.25">
      <c r="A8041">
        <v>8040</v>
      </c>
      <c r="B8041">
        <v>0.95785047164567483</v>
      </c>
      <c r="C8041">
        <v>0.96195049094459573</v>
      </c>
      <c r="D8041">
        <v>0.95971324543101622</v>
      </c>
      <c r="E8041">
        <f t="shared" si="251"/>
        <v>0.96195049094459573</v>
      </c>
      <c r="F8041" t="str">
        <f t="shared" si="252"/>
        <v>UNRES</v>
      </c>
    </row>
    <row r="8042" spans="1:6" x14ac:dyDescent="0.25">
      <c r="A8042">
        <v>8041</v>
      </c>
      <c r="B8042">
        <v>0.9603462709094791</v>
      </c>
      <c r="C8042">
        <v>0.95586245114982671</v>
      </c>
      <c r="D8042">
        <v>0.96137279829257338</v>
      </c>
      <c r="E8042">
        <f t="shared" si="251"/>
        <v>0.96137279829257338</v>
      </c>
      <c r="F8042" t="str">
        <f t="shared" si="252"/>
        <v>UNTRANS</v>
      </c>
    </row>
    <row r="8043" spans="1:6" x14ac:dyDescent="0.25">
      <c r="A8043">
        <v>8042</v>
      </c>
      <c r="B8043">
        <v>0.95328684967918209</v>
      </c>
      <c r="C8043">
        <v>0.94717337336131524</v>
      </c>
      <c r="D8043">
        <v>0.95345584270136507</v>
      </c>
      <c r="E8043">
        <f t="shared" si="251"/>
        <v>0.95345584270136507</v>
      </c>
      <c r="F8043" t="str">
        <f t="shared" si="252"/>
        <v>UNTRANS</v>
      </c>
    </row>
    <row r="8044" spans="1:6" x14ac:dyDescent="0.25">
      <c r="A8044">
        <v>8043</v>
      </c>
      <c r="B8044">
        <v>0.94595919654789362</v>
      </c>
      <c r="C8044">
        <v>0.95666948924426864</v>
      </c>
      <c r="D8044">
        <v>0.94699177760906639</v>
      </c>
      <c r="E8044">
        <f t="shared" si="251"/>
        <v>0.95666948924426864</v>
      </c>
      <c r="F8044" t="str">
        <f t="shared" si="252"/>
        <v>UNRES</v>
      </c>
    </row>
    <row r="8045" spans="1:6" x14ac:dyDescent="0.25">
      <c r="A8045">
        <v>8044</v>
      </c>
      <c r="B8045">
        <v>0.96516764143950251</v>
      </c>
      <c r="C8045">
        <v>0.96879245841667838</v>
      </c>
      <c r="D8045">
        <v>0.96805844825385046</v>
      </c>
      <c r="E8045">
        <f t="shared" si="251"/>
        <v>0.96879245841667838</v>
      </c>
      <c r="F8045" t="str">
        <f t="shared" si="252"/>
        <v>UNRES</v>
      </c>
    </row>
    <row r="8046" spans="1:6" x14ac:dyDescent="0.25">
      <c r="A8046">
        <v>8045</v>
      </c>
      <c r="B8046">
        <v>0.94653258972303433</v>
      </c>
      <c r="C8046">
        <v>0.95320161264119085</v>
      </c>
      <c r="D8046">
        <v>0.94680564076382567</v>
      </c>
      <c r="E8046">
        <f t="shared" si="251"/>
        <v>0.95320161264119085</v>
      </c>
      <c r="F8046" t="str">
        <f t="shared" si="252"/>
        <v>UNRES</v>
      </c>
    </row>
    <row r="8047" spans="1:6" x14ac:dyDescent="0.25">
      <c r="A8047">
        <v>8046</v>
      </c>
      <c r="B8047">
        <v>0.94878702844521667</v>
      </c>
      <c r="C8047">
        <v>0.95406163533638944</v>
      </c>
      <c r="D8047">
        <v>0.94810423225666252</v>
      </c>
      <c r="E8047">
        <f t="shared" si="251"/>
        <v>0.95406163533638944</v>
      </c>
      <c r="F8047" t="str">
        <f t="shared" si="252"/>
        <v>UNRES</v>
      </c>
    </row>
    <row r="8048" spans="1:6" x14ac:dyDescent="0.25">
      <c r="A8048">
        <v>8047</v>
      </c>
      <c r="B8048">
        <v>0.95096089889442459</v>
      </c>
      <c r="C8048">
        <v>0.95001030723777447</v>
      </c>
      <c r="D8048">
        <v>0.94664406677550506</v>
      </c>
      <c r="E8048">
        <f t="shared" si="251"/>
        <v>0.95096089889442459</v>
      </c>
      <c r="F8048" t="str">
        <f t="shared" si="252"/>
        <v>UNCIL</v>
      </c>
    </row>
    <row r="8049" spans="1:6" x14ac:dyDescent="0.25">
      <c r="A8049">
        <v>8048</v>
      </c>
      <c r="B8049">
        <v>0.94029414594968241</v>
      </c>
      <c r="C8049">
        <v>0.94731094717011666</v>
      </c>
      <c r="D8049">
        <v>0.94214939382894669</v>
      </c>
      <c r="E8049">
        <f t="shared" si="251"/>
        <v>0.94731094717011666</v>
      </c>
      <c r="F8049" t="str">
        <f t="shared" si="252"/>
        <v>UNRES</v>
      </c>
    </row>
    <row r="8050" spans="1:6" x14ac:dyDescent="0.25">
      <c r="A8050">
        <v>8049</v>
      </c>
      <c r="B8050">
        <v>0.96163507344909427</v>
      </c>
      <c r="C8050">
        <v>0.96523396564020802</v>
      </c>
      <c r="D8050">
        <v>0.95971055400772787</v>
      </c>
      <c r="E8050">
        <f t="shared" si="251"/>
        <v>0.96523396564020802</v>
      </c>
      <c r="F8050" t="str">
        <f t="shared" si="252"/>
        <v>UNRES</v>
      </c>
    </row>
    <row r="8051" spans="1:6" x14ac:dyDescent="0.25">
      <c r="A8051">
        <v>8050</v>
      </c>
      <c r="B8051">
        <v>0.95174523870719163</v>
      </c>
      <c r="C8051">
        <v>0.9583120662158704</v>
      </c>
      <c r="D8051">
        <v>0.95136553646294242</v>
      </c>
      <c r="E8051">
        <f t="shared" si="251"/>
        <v>0.9583120662158704</v>
      </c>
      <c r="F8051" t="str">
        <f t="shared" si="252"/>
        <v>UNRES</v>
      </c>
    </row>
    <row r="8052" spans="1:6" x14ac:dyDescent="0.25">
      <c r="A8052">
        <v>8051</v>
      </c>
      <c r="B8052">
        <v>0.94253046177683675</v>
      </c>
      <c r="C8052">
        <v>0.94611098477855604</v>
      </c>
      <c r="D8052">
        <v>0.9411654848625407</v>
      </c>
      <c r="E8052">
        <f t="shared" si="251"/>
        <v>0.94611098477855604</v>
      </c>
      <c r="F8052" t="str">
        <f t="shared" si="252"/>
        <v>UNRES</v>
      </c>
    </row>
    <row r="8053" spans="1:6" x14ac:dyDescent="0.25">
      <c r="A8053">
        <v>8052</v>
      </c>
      <c r="B8053">
        <v>0.94255908119794751</v>
      </c>
      <c r="C8053">
        <v>0.94715554005760838</v>
      </c>
      <c r="D8053">
        <v>0.94065662903605463</v>
      </c>
      <c r="E8053">
        <f t="shared" si="251"/>
        <v>0.94715554005760838</v>
      </c>
      <c r="F8053" t="str">
        <f t="shared" si="252"/>
        <v>UNRES</v>
      </c>
    </row>
    <row r="8054" spans="1:6" x14ac:dyDescent="0.25">
      <c r="A8054">
        <v>8053</v>
      </c>
      <c r="B8054">
        <v>0.9550224038582712</v>
      </c>
      <c r="C8054">
        <v>0.95636673973593589</v>
      </c>
      <c r="D8054">
        <v>0.9533833678464102</v>
      </c>
      <c r="E8054">
        <f t="shared" si="251"/>
        <v>0.95636673973593589</v>
      </c>
      <c r="F8054" t="str">
        <f t="shared" si="252"/>
        <v>UNRES</v>
      </c>
    </row>
    <row r="8055" spans="1:6" x14ac:dyDescent="0.25">
      <c r="A8055">
        <v>8054</v>
      </c>
      <c r="B8055">
        <v>0.94697696233961781</v>
      </c>
      <c r="C8055">
        <v>0.95217818658840325</v>
      </c>
      <c r="D8055">
        <v>0.94876161291934613</v>
      </c>
      <c r="E8055">
        <f t="shared" si="251"/>
        <v>0.95217818658840325</v>
      </c>
      <c r="F8055" t="str">
        <f t="shared" si="252"/>
        <v>UNRES</v>
      </c>
    </row>
    <row r="8056" spans="1:6" x14ac:dyDescent="0.25">
      <c r="A8056">
        <v>8055</v>
      </c>
      <c r="B8056">
        <v>0.96295697937461644</v>
      </c>
      <c r="C8056">
        <v>0.96291467295925748</v>
      </c>
      <c r="D8056">
        <v>0.96912215841045235</v>
      </c>
      <c r="E8056">
        <f t="shared" si="251"/>
        <v>0.96912215841045235</v>
      </c>
      <c r="F8056" t="str">
        <f t="shared" si="252"/>
        <v>UNTRANS</v>
      </c>
    </row>
    <row r="8057" spans="1:6" x14ac:dyDescent="0.25">
      <c r="A8057">
        <v>8056</v>
      </c>
      <c r="B8057">
        <v>0.93476486916775703</v>
      </c>
      <c r="C8057">
        <v>0.92514564188045745</v>
      </c>
      <c r="D8057">
        <v>0.93382877409877718</v>
      </c>
      <c r="E8057">
        <f t="shared" si="251"/>
        <v>0.93476486916775703</v>
      </c>
      <c r="F8057" t="str">
        <f t="shared" si="252"/>
        <v>UNCIL</v>
      </c>
    </row>
    <row r="8058" spans="1:6" x14ac:dyDescent="0.25">
      <c r="A8058">
        <v>8057</v>
      </c>
      <c r="B8058">
        <v>0.94189290128766634</v>
      </c>
      <c r="C8058">
        <v>0.93863711815296269</v>
      </c>
      <c r="D8058">
        <v>0.94137242149635003</v>
      </c>
      <c r="E8058">
        <f t="shared" si="251"/>
        <v>0.94189290128766634</v>
      </c>
      <c r="F8058" t="str">
        <f t="shared" si="252"/>
        <v>UNCIL</v>
      </c>
    </row>
    <row r="8059" spans="1:6" x14ac:dyDescent="0.25">
      <c r="A8059">
        <v>8058</v>
      </c>
      <c r="B8059">
        <v>0.9706820375810864</v>
      </c>
      <c r="C8059">
        <v>0.97394711604076278</v>
      </c>
      <c r="D8059">
        <v>0.97171944375978947</v>
      </c>
      <c r="E8059">
        <f t="shared" si="251"/>
        <v>0.97394711604076278</v>
      </c>
      <c r="F8059" t="str">
        <f t="shared" si="252"/>
        <v>UNRES</v>
      </c>
    </row>
    <row r="8060" spans="1:6" x14ac:dyDescent="0.25">
      <c r="A8060">
        <v>8059</v>
      </c>
      <c r="B8060">
        <v>0.94581734311134846</v>
      </c>
      <c r="C8060">
        <v>0.95533755114126062</v>
      </c>
      <c r="D8060">
        <v>0.94702780498663408</v>
      </c>
      <c r="E8060">
        <f t="shared" si="251"/>
        <v>0.95533755114126062</v>
      </c>
      <c r="F8060" t="str">
        <f t="shared" si="252"/>
        <v>UNRES</v>
      </c>
    </row>
    <row r="8061" spans="1:6" x14ac:dyDescent="0.25">
      <c r="A8061">
        <v>8060</v>
      </c>
      <c r="B8061">
        <v>0.96798962705775837</v>
      </c>
      <c r="C8061">
        <v>0.97369214708885776</v>
      </c>
      <c r="D8061">
        <v>0.96679235895714899</v>
      </c>
      <c r="E8061">
        <f t="shared" si="251"/>
        <v>0.97369214708885776</v>
      </c>
      <c r="F8061" t="str">
        <f t="shared" si="252"/>
        <v>UNRES</v>
      </c>
    </row>
    <row r="8062" spans="1:6" x14ac:dyDescent="0.25">
      <c r="A8062">
        <v>8061</v>
      </c>
      <c r="B8062">
        <v>0.96093327842097909</v>
      </c>
      <c r="C8062">
        <v>0.9662284737417316</v>
      </c>
      <c r="D8062">
        <v>0.95859790598715044</v>
      </c>
      <c r="E8062">
        <f t="shared" si="251"/>
        <v>0.9662284737417316</v>
      </c>
      <c r="F8062" t="str">
        <f t="shared" si="252"/>
        <v>UNRES</v>
      </c>
    </row>
    <row r="8063" spans="1:6" x14ac:dyDescent="0.25">
      <c r="A8063">
        <v>8062</v>
      </c>
      <c r="B8063">
        <v>0.95104774818163784</v>
      </c>
      <c r="C8063">
        <v>0.96002896534319404</v>
      </c>
      <c r="D8063">
        <v>0.95254120155066269</v>
      </c>
      <c r="E8063">
        <f t="shared" si="251"/>
        <v>0.96002896534319404</v>
      </c>
      <c r="F8063" t="str">
        <f t="shared" si="252"/>
        <v>UNRES</v>
      </c>
    </row>
    <row r="8064" spans="1:6" x14ac:dyDescent="0.25">
      <c r="A8064">
        <v>8063</v>
      </c>
      <c r="B8064">
        <v>0.95020281038450904</v>
      </c>
      <c r="C8064">
        <v>0.95685834481989274</v>
      </c>
      <c r="D8064">
        <v>0.95191436186591893</v>
      </c>
      <c r="E8064">
        <f t="shared" si="251"/>
        <v>0.95685834481989274</v>
      </c>
      <c r="F8064" t="str">
        <f t="shared" si="252"/>
        <v>UNRES</v>
      </c>
    </row>
    <row r="8065" spans="1:6" x14ac:dyDescent="0.25">
      <c r="A8065">
        <v>8064</v>
      </c>
      <c r="B8065">
        <v>0.94453920970399807</v>
      </c>
      <c r="C8065">
        <v>0.95417787905197715</v>
      </c>
      <c r="D8065">
        <v>0.947684056764451</v>
      </c>
      <c r="E8065">
        <f t="shared" si="251"/>
        <v>0.95417787905197715</v>
      </c>
      <c r="F8065" t="str">
        <f t="shared" si="252"/>
        <v>UNRES</v>
      </c>
    </row>
    <row r="8066" spans="1:6" x14ac:dyDescent="0.25">
      <c r="A8066">
        <v>8065</v>
      </c>
      <c r="B8066">
        <v>0.96215313159344951</v>
      </c>
      <c r="C8066">
        <v>0.96452276285192595</v>
      </c>
      <c r="D8066">
        <v>0.96083078109098996</v>
      </c>
      <c r="E8066">
        <f t="shared" si="251"/>
        <v>0.96452276285192595</v>
      </c>
      <c r="F8066" t="str">
        <f t="shared" si="252"/>
        <v>UNRES</v>
      </c>
    </row>
    <row r="8067" spans="1:6" x14ac:dyDescent="0.25">
      <c r="A8067">
        <v>8066</v>
      </c>
      <c r="B8067">
        <v>0.95206578564440059</v>
      </c>
      <c r="C8067">
        <v>0.95956193732033013</v>
      </c>
      <c r="D8067">
        <v>0.95333438356802525</v>
      </c>
      <c r="E8067">
        <f t="shared" ref="E8067:E8130" si="253">MAX(B8067:D8067)</f>
        <v>0.95956193732033013</v>
      </c>
      <c r="F8067" t="str">
        <f t="shared" ref="F8067:F8130" si="254">INDEX($B$1:$D$1,MATCH(MAX(B8067:D8067),B8067:D8067,0))</f>
        <v>UNRES</v>
      </c>
    </row>
    <row r="8068" spans="1:6" x14ac:dyDescent="0.25">
      <c r="A8068">
        <v>8067</v>
      </c>
      <c r="B8068">
        <v>0.96113095642447488</v>
      </c>
      <c r="C8068">
        <v>0.95992645465332338</v>
      </c>
      <c r="D8068">
        <v>0.95954510995914466</v>
      </c>
      <c r="E8068">
        <f t="shared" si="253"/>
        <v>0.96113095642447488</v>
      </c>
      <c r="F8068" t="str">
        <f t="shared" si="254"/>
        <v>UNCIL</v>
      </c>
    </row>
    <row r="8069" spans="1:6" x14ac:dyDescent="0.25">
      <c r="A8069">
        <v>8068</v>
      </c>
      <c r="B8069">
        <v>0.95344488035598396</v>
      </c>
      <c r="C8069">
        <v>0.96106501098788699</v>
      </c>
      <c r="D8069">
        <v>0.95295717394807322</v>
      </c>
      <c r="E8069">
        <f t="shared" si="253"/>
        <v>0.96106501098788699</v>
      </c>
      <c r="F8069" t="str">
        <f t="shared" si="254"/>
        <v>UNRES</v>
      </c>
    </row>
    <row r="8070" spans="1:6" x14ac:dyDescent="0.25">
      <c r="A8070">
        <v>8069</v>
      </c>
      <c r="B8070">
        <v>0.95568798903530405</v>
      </c>
      <c r="C8070">
        <v>0.95946653689537642</v>
      </c>
      <c r="D8070">
        <v>0.95912962682493363</v>
      </c>
      <c r="E8070">
        <f t="shared" si="253"/>
        <v>0.95946653689537642</v>
      </c>
      <c r="F8070" t="str">
        <f t="shared" si="254"/>
        <v>UNRES</v>
      </c>
    </row>
    <row r="8071" spans="1:6" x14ac:dyDescent="0.25">
      <c r="A8071">
        <v>8070</v>
      </c>
      <c r="B8071">
        <v>0.96171645063135347</v>
      </c>
      <c r="C8071">
        <v>0.96815665326252687</v>
      </c>
      <c r="D8071">
        <v>0.96224505130039284</v>
      </c>
      <c r="E8071">
        <f t="shared" si="253"/>
        <v>0.96815665326252687</v>
      </c>
      <c r="F8071" t="str">
        <f t="shared" si="254"/>
        <v>UNRES</v>
      </c>
    </row>
    <row r="8072" spans="1:6" x14ac:dyDescent="0.25">
      <c r="A8072">
        <v>8071</v>
      </c>
      <c r="B8072">
        <v>0.96498872120066204</v>
      </c>
      <c r="C8072">
        <v>0.96805062662162078</v>
      </c>
      <c r="D8072">
        <v>0.96370139701271385</v>
      </c>
      <c r="E8072">
        <f t="shared" si="253"/>
        <v>0.96805062662162078</v>
      </c>
      <c r="F8072" t="str">
        <f t="shared" si="254"/>
        <v>UNRES</v>
      </c>
    </row>
    <row r="8073" spans="1:6" x14ac:dyDescent="0.25">
      <c r="A8073">
        <v>8072</v>
      </c>
      <c r="B8073">
        <v>0.95788094803863666</v>
      </c>
      <c r="C8073">
        <v>0.96065453458202998</v>
      </c>
      <c r="D8073">
        <v>0.95582740287695844</v>
      </c>
      <c r="E8073">
        <f t="shared" si="253"/>
        <v>0.96065453458202998</v>
      </c>
      <c r="F8073" t="str">
        <f t="shared" si="254"/>
        <v>UNRES</v>
      </c>
    </row>
    <row r="8074" spans="1:6" x14ac:dyDescent="0.25">
      <c r="A8074">
        <v>8073</v>
      </c>
      <c r="B8074">
        <v>0.96146157804102039</v>
      </c>
      <c r="C8074">
        <v>0.96578586829944224</v>
      </c>
      <c r="D8074">
        <v>0.96254832198468621</v>
      </c>
      <c r="E8074">
        <f t="shared" si="253"/>
        <v>0.96578586829944224</v>
      </c>
      <c r="F8074" t="str">
        <f t="shared" si="254"/>
        <v>UNRES</v>
      </c>
    </row>
    <row r="8075" spans="1:6" x14ac:dyDescent="0.25">
      <c r="A8075">
        <v>8074</v>
      </c>
      <c r="B8075">
        <v>0.95963052963821194</v>
      </c>
      <c r="C8075">
        <v>0.96331108717734704</v>
      </c>
      <c r="D8075">
        <v>0.95726374887763543</v>
      </c>
      <c r="E8075">
        <f t="shared" si="253"/>
        <v>0.96331108717734704</v>
      </c>
      <c r="F8075" t="str">
        <f t="shared" si="254"/>
        <v>UNRES</v>
      </c>
    </row>
    <row r="8076" spans="1:6" x14ac:dyDescent="0.25">
      <c r="A8076">
        <v>8075</v>
      </c>
      <c r="B8076">
        <v>0.96841852254325023</v>
      </c>
      <c r="C8076">
        <v>0.97183757942291638</v>
      </c>
      <c r="D8076">
        <v>0.96835068879327613</v>
      </c>
      <c r="E8076">
        <f t="shared" si="253"/>
        <v>0.97183757942291638</v>
      </c>
      <c r="F8076" t="str">
        <f t="shared" si="254"/>
        <v>UNRES</v>
      </c>
    </row>
    <row r="8077" spans="1:6" x14ac:dyDescent="0.25">
      <c r="A8077">
        <v>8076</v>
      </c>
      <c r="B8077">
        <v>0.95229048169531638</v>
      </c>
      <c r="C8077">
        <v>0.96038236390217468</v>
      </c>
      <c r="D8077">
        <v>0.95295942267818801</v>
      </c>
      <c r="E8077">
        <f t="shared" si="253"/>
        <v>0.96038236390217468</v>
      </c>
      <c r="F8077" t="str">
        <f t="shared" si="254"/>
        <v>UNRES</v>
      </c>
    </row>
    <row r="8078" spans="1:6" x14ac:dyDescent="0.25">
      <c r="A8078">
        <v>8077</v>
      </c>
      <c r="B8078">
        <v>0.96498420682510655</v>
      </c>
      <c r="C8078">
        <v>0.96434805031834125</v>
      </c>
      <c r="D8078">
        <v>0.96264584485396931</v>
      </c>
      <c r="E8078">
        <f t="shared" si="253"/>
        <v>0.96498420682510655</v>
      </c>
      <c r="F8078" t="str">
        <f t="shared" si="254"/>
        <v>UNCIL</v>
      </c>
    </row>
    <row r="8079" spans="1:6" x14ac:dyDescent="0.25">
      <c r="A8079">
        <v>8078</v>
      </c>
      <c r="B8079">
        <v>0.97028164839094277</v>
      </c>
      <c r="C8079">
        <v>0.97605653636477641</v>
      </c>
      <c r="D8079">
        <v>0.973482619071394</v>
      </c>
      <c r="E8079">
        <f t="shared" si="253"/>
        <v>0.97605653636477641</v>
      </c>
      <c r="F8079" t="str">
        <f t="shared" si="254"/>
        <v>UNRES</v>
      </c>
    </row>
    <row r="8080" spans="1:6" x14ac:dyDescent="0.25">
      <c r="A8080">
        <v>8079</v>
      </c>
      <c r="B8080">
        <v>0.97504178678430153</v>
      </c>
      <c r="C8080">
        <v>0.97403932878236188</v>
      </c>
      <c r="D8080">
        <v>0.9812753041454223</v>
      </c>
      <c r="E8080">
        <f t="shared" si="253"/>
        <v>0.9812753041454223</v>
      </c>
      <c r="F8080" t="str">
        <f t="shared" si="254"/>
        <v>UNTRANS</v>
      </c>
    </row>
    <row r="8081" spans="1:6" x14ac:dyDescent="0.25">
      <c r="A8081">
        <v>8080</v>
      </c>
      <c r="B8081">
        <v>0.96280629018169328</v>
      </c>
      <c r="C8081">
        <v>0.970618711467789</v>
      </c>
      <c r="D8081">
        <v>0.96532928554248487</v>
      </c>
      <c r="E8081">
        <f t="shared" si="253"/>
        <v>0.970618711467789</v>
      </c>
      <c r="F8081" t="str">
        <f t="shared" si="254"/>
        <v>UNRES</v>
      </c>
    </row>
    <row r="8082" spans="1:6" x14ac:dyDescent="0.25">
      <c r="A8082">
        <v>8081</v>
      </c>
      <c r="B8082">
        <v>0.96654576853856611</v>
      </c>
      <c r="C8082">
        <v>0.97187311571632917</v>
      </c>
      <c r="D8082">
        <v>0.97248413751069063</v>
      </c>
      <c r="E8082">
        <f t="shared" si="253"/>
        <v>0.97248413751069063</v>
      </c>
      <c r="F8082" t="str">
        <f t="shared" si="254"/>
        <v>UNTRANS</v>
      </c>
    </row>
    <row r="8083" spans="1:6" x14ac:dyDescent="0.25">
      <c r="A8083">
        <v>8082</v>
      </c>
      <c r="B8083">
        <v>0.96050483769257855</v>
      </c>
      <c r="C8083">
        <v>0.96790549384852165</v>
      </c>
      <c r="D8083">
        <v>0.96043318148868984</v>
      </c>
      <c r="E8083">
        <f t="shared" si="253"/>
        <v>0.96790549384852165</v>
      </c>
      <c r="F8083" t="str">
        <f t="shared" si="254"/>
        <v>UNRES</v>
      </c>
    </row>
    <row r="8084" spans="1:6" x14ac:dyDescent="0.25">
      <c r="A8084">
        <v>8083</v>
      </c>
      <c r="B8084">
        <v>0.96607289638630534</v>
      </c>
      <c r="C8084">
        <v>0.9746576629622079</v>
      </c>
      <c r="D8084">
        <v>0.96987133115500512</v>
      </c>
      <c r="E8084">
        <f t="shared" si="253"/>
        <v>0.9746576629622079</v>
      </c>
      <c r="F8084" t="str">
        <f t="shared" si="254"/>
        <v>UNRES</v>
      </c>
    </row>
    <row r="8085" spans="1:6" x14ac:dyDescent="0.25">
      <c r="A8085">
        <v>8084</v>
      </c>
      <c r="B8085">
        <v>0.94591447431494191</v>
      </c>
      <c r="C8085">
        <v>0.94925093631173985</v>
      </c>
      <c r="D8085">
        <v>0.94211818526040536</v>
      </c>
      <c r="E8085">
        <f t="shared" si="253"/>
        <v>0.94925093631173985</v>
      </c>
      <c r="F8085" t="str">
        <f t="shared" si="254"/>
        <v>UNRES</v>
      </c>
    </row>
    <row r="8086" spans="1:6" x14ac:dyDescent="0.25">
      <c r="A8086">
        <v>8085</v>
      </c>
      <c r="B8086">
        <v>0.96081769830995323</v>
      </c>
      <c r="C8086">
        <v>0.96306882760713852</v>
      </c>
      <c r="D8086">
        <v>0.95759480714138456</v>
      </c>
      <c r="E8086">
        <f t="shared" si="253"/>
        <v>0.96306882760713852</v>
      </c>
      <c r="F8086" t="str">
        <f t="shared" si="254"/>
        <v>UNRES</v>
      </c>
    </row>
    <row r="8087" spans="1:6" x14ac:dyDescent="0.25">
      <c r="A8087">
        <v>8086</v>
      </c>
      <c r="B8087">
        <v>0.96839409806974319</v>
      </c>
      <c r="C8087">
        <v>0.97436118471907274</v>
      </c>
      <c r="D8087">
        <v>0.96942178939403989</v>
      </c>
      <c r="E8087">
        <f t="shared" si="253"/>
        <v>0.97436118471907274</v>
      </c>
      <c r="F8087" t="str">
        <f t="shared" si="254"/>
        <v>UNRES</v>
      </c>
    </row>
    <row r="8088" spans="1:6" x14ac:dyDescent="0.25">
      <c r="A8088">
        <v>8087</v>
      </c>
      <c r="B8088">
        <v>0.96156274065401193</v>
      </c>
      <c r="C8088">
        <v>0.95961585776562253</v>
      </c>
      <c r="D8088">
        <v>0.9574058507159332</v>
      </c>
      <c r="E8088">
        <f t="shared" si="253"/>
        <v>0.96156274065401193</v>
      </c>
      <c r="F8088" t="str">
        <f t="shared" si="254"/>
        <v>UNCIL</v>
      </c>
    </row>
    <row r="8089" spans="1:6" x14ac:dyDescent="0.25">
      <c r="A8089">
        <v>8088</v>
      </c>
      <c r="B8089">
        <v>0.94975590049592062</v>
      </c>
      <c r="C8089">
        <v>0.94982318619842276</v>
      </c>
      <c r="D8089">
        <v>0.9461648844022873</v>
      </c>
      <c r="E8089">
        <f t="shared" si="253"/>
        <v>0.94982318619842276</v>
      </c>
      <c r="F8089" t="str">
        <f t="shared" si="254"/>
        <v>UNRES</v>
      </c>
    </row>
    <row r="8090" spans="1:6" x14ac:dyDescent="0.25">
      <c r="A8090">
        <v>8089</v>
      </c>
      <c r="B8090">
        <v>0.95732256584085407</v>
      </c>
      <c r="C8090">
        <v>0.96598201754914692</v>
      </c>
      <c r="D8090">
        <v>0.96107223884724424</v>
      </c>
      <c r="E8090">
        <f t="shared" si="253"/>
        <v>0.96598201754914692</v>
      </c>
      <c r="F8090" t="str">
        <f t="shared" si="254"/>
        <v>UNRES</v>
      </c>
    </row>
    <row r="8091" spans="1:6" x14ac:dyDescent="0.25">
      <c r="A8091">
        <v>8090</v>
      </c>
      <c r="B8091">
        <v>0.96656111350488005</v>
      </c>
      <c r="C8091">
        <v>0.96406675560334931</v>
      </c>
      <c r="D8091">
        <v>0.9676136121210881</v>
      </c>
      <c r="E8091">
        <f t="shared" si="253"/>
        <v>0.9676136121210881</v>
      </c>
      <c r="F8091" t="str">
        <f t="shared" si="254"/>
        <v>UNTRANS</v>
      </c>
    </row>
    <row r="8092" spans="1:6" x14ac:dyDescent="0.25">
      <c r="A8092">
        <v>8091</v>
      </c>
      <c r="B8092">
        <v>0.96426098761688017</v>
      </c>
      <c r="C8092">
        <v>0.96209652667298706</v>
      </c>
      <c r="D8092">
        <v>0.96426462997519768</v>
      </c>
      <c r="E8092">
        <f t="shared" si="253"/>
        <v>0.96426462997519768</v>
      </c>
      <c r="F8092" t="str">
        <f t="shared" si="254"/>
        <v>UNTRANS</v>
      </c>
    </row>
    <row r="8093" spans="1:6" x14ac:dyDescent="0.25">
      <c r="A8093">
        <v>8092</v>
      </c>
      <c r="B8093">
        <v>0.95884784645767773</v>
      </c>
      <c r="C8093">
        <v>0.96441298689555943</v>
      </c>
      <c r="D8093">
        <v>0.95704804901689511</v>
      </c>
      <c r="E8093">
        <f t="shared" si="253"/>
        <v>0.96441298689555943</v>
      </c>
      <c r="F8093" t="str">
        <f t="shared" si="254"/>
        <v>UNRES</v>
      </c>
    </row>
    <row r="8094" spans="1:6" x14ac:dyDescent="0.25">
      <c r="A8094">
        <v>8093</v>
      </c>
      <c r="B8094">
        <v>0.95610557196835899</v>
      </c>
      <c r="C8094">
        <v>0.96441386988411471</v>
      </c>
      <c r="D8094">
        <v>0.95601723374480629</v>
      </c>
      <c r="E8094">
        <f t="shared" si="253"/>
        <v>0.96441386988411471</v>
      </c>
      <c r="F8094" t="str">
        <f t="shared" si="254"/>
        <v>UNRES</v>
      </c>
    </row>
    <row r="8095" spans="1:6" x14ac:dyDescent="0.25">
      <c r="A8095">
        <v>8094</v>
      </c>
      <c r="B8095">
        <v>0.94584272637026034</v>
      </c>
      <c r="C8095">
        <v>0.95585981422534982</v>
      </c>
      <c r="D8095">
        <v>0.95072911104382751</v>
      </c>
      <c r="E8095">
        <f t="shared" si="253"/>
        <v>0.95585981422534982</v>
      </c>
      <c r="F8095" t="str">
        <f t="shared" si="254"/>
        <v>UNRES</v>
      </c>
    </row>
    <row r="8096" spans="1:6" x14ac:dyDescent="0.25">
      <c r="A8096">
        <v>8095</v>
      </c>
      <c r="B8096">
        <v>0.94770871803518775</v>
      </c>
      <c r="C8096">
        <v>0.95668916539183213</v>
      </c>
      <c r="D8096">
        <v>0.94749071436218701</v>
      </c>
      <c r="E8096">
        <f t="shared" si="253"/>
        <v>0.95668916539183213</v>
      </c>
      <c r="F8096" t="str">
        <f t="shared" si="254"/>
        <v>UNRES</v>
      </c>
    </row>
    <row r="8097" spans="1:6" x14ac:dyDescent="0.25">
      <c r="A8097">
        <v>8096</v>
      </c>
      <c r="B8097">
        <v>0.95756685443758893</v>
      </c>
      <c r="C8097">
        <v>0.96307858522051082</v>
      </c>
      <c r="D8097">
        <v>0.95754558713817672</v>
      </c>
      <c r="E8097">
        <f t="shared" si="253"/>
        <v>0.96307858522051082</v>
      </c>
      <c r="F8097" t="str">
        <f t="shared" si="254"/>
        <v>UNRES</v>
      </c>
    </row>
    <row r="8098" spans="1:6" x14ac:dyDescent="0.25">
      <c r="A8098">
        <v>8097</v>
      </c>
      <c r="B8098">
        <v>0.95990584705929904</v>
      </c>
      <c r="C8098">
        <v>0.96340506740514453</v>
      </c>
      <c r="D8098">
        <v>0.95803919081413036</v>
      </c>
      <c r="E8098">
        <f t="shared" si="253"/>
        <v>0.96340506740514453</v>
      </c>
      <c r="F8098" t="str">
        <f t="shared" si="254"/>
        <v>UNRES</v>
      </c>
    </row>
    <row r="8099" spans="1:6" x14ac:dyDescent="0.25">
      <c r="A8099">
        <v>8098</v>
      </c>
      <c r="B8099">
        <v>0.96807393134579323</v>
      </c>
      <c r="C8099">
        <v>0.97053074359484515</v>
      </c>
      <c r="D8099">
        <v>0.97098797338302478</v>
      </c>
      <c r="E8099">
        <f t="shared" si="253"/>
        <v>0.97098797338302478</v>
      </c>
      <c r="F8099" t="str">
        <f t="shared" si="254"/>
        <v>UNTRANS</v>
      </c>
    </row>
    <row r="8100" spans="1:6" x14ac:dyDescent="0.25">
      <c r="A8100">
        <v>8099</v>
      </c>
      <c r="B8100">
        <v>0.96570526925860278</v>
      </c>
      <c r="C8100">
        <v>0.96883870691990825</v>
      </c>
      <c r="D8100">
        <v>0.96405661555999111</v>
      </c>
      <c r="E8100">
        <f t="shared" si="253"/>
        <v>0.96883870691990825</v>
      </c>
      <c r="F8100" t="str">
        <f t="shared" si="254"/>
        <v>UNRES</v>
      </c>
    </row>
    <row r="8101" spans="1:6" x14ac:dyDescent="0.25">
      <c r="A8101">
        <v>8100</v>
      </c>
      <c r="B8101">
        <v>0.96140203921476686</v>
      </c>
      <c r="C8101">
        <v>0.96923059010312074</v>
      </c>
      <c r="D8101">
        <v>0.96228946825486983</v>
      </c>
      <c r="E8101">
        <f t="shared" si="253"/>
        <v>0.96923059010312074</v>
      </c>
      <c r="F8101" t="str">
        <f t="shared" si="254"/>
        <v>UNRES</v>
      </c>
    </row>
    <row r="8102" spans="1:6" x14ac:dyDescent="0.25">
      <c r="A8102">
        <v>8101</v>
      </c>
      <c r="B8102">
        <v>0.96355968864530805</v>
      </c>
      <c r="C8102">
        <v>0.96400605887825219</v>
      </c>
      <c r="D8102">
        <v>0.96320655540503486</v>
      </c>
      <c r="E8102">
        <f t="shared" si="253"/>
        <v>0.96400605887825219</v>
      </c>
      <c r="F8102" t="str">
        <f t="shared" si="254"/>
        <v>UNRES</v>
      </c>
    </row>
    <row r="8103" spans="1:6" x14ac:dyDescent="0.25">
      <c r="A8103">
        <v>8102</v>
      </c>
      <c r="B8103">
        <v>0.96216011433737147</v>
      </c>
      <c r="C8103">
        <v>0.96689245593570894</v>
      </c>
      <c r="D8103">
        <v>0.96257016030545406</v>
      </c>
      <c r="E8103">
        <f t="shared" si="253"/>
        <v>0.96689245593570894</v>
      </c>
      <c r="F8103" t="str">
        <f t="shared" si="254"/>
        <v>UNRES</v>
      </c>
    </row>
    <row r="8104" spans="1:6" x14ac:dyDescent="0.25">
      <c r="A8104">
        <v>8103</v>
      </c>
      <c r="B8104">
        <v>0.96169071752740853</v>
      </c>
      <c r="C8104">
        <v>0.96135375303934589</v>
      </c>
      <c r="D8104">
        <v>0.96010915559162202</v>
      </c>
      <c r="E8104">
        <f t="shared" si="253"/>
        <v>0.96169071752740853</v>
      </c>
      <c r="F8104" t="str">
        <f t="shared" si="254"/>
        <v>UNCIL</v>
      </c>
    </row>
    <row r="8105" spans="1:6" x14ac:dyDescent="0.25">
      <c r="A8105">
        <v>8104</v>
      </c>
      <c r="B8105">
        <v>0.9520391053399947</v>
      </c>
      <c r="C8105">
        <v>0.96008825917337925</v>
      </c>
      <c r="D8105">
        <v>0.9551264088678405</v>
      </c>
      <c r="E8105">
        <f t="shared" si="253"/>
        <v>0.96008825917337925</v>
      </c>
      <c r="F8105" t="str">
        <f t="shared" si="254"/>
        <v>UNRES</v>
      </c>
    </row>
    <row r="8106" spans="1:6" x14ac:dyDescent="0.25">
      <c r="A8106">
        <v>8105</v>
      </c>
      <c r="B8106">
        <v>0.95714219153429336</v>
      </c>
      <c r="C8106">
        <v>0.964400938722204</v>
      </c>
      <c r="D8106">
        <v>0.95878811237052586</v>
      </c>
      <c r="E8106">
        <f t="shared" si="253"/>
        <v>0.964400938722204</v>
      </c>
      <c r="F8106" t="str">
        <f t="shared" si="254"/>
        <v>UNRES</v>
      </c>
    </row>
    <row r="8107" spans="1:6" x14ac:dyDescent="0.25">
      <c r="A8107">
        <v>8106</v>
      </c>
      <c r="B8107">
        <v>0.96545790915113527</v>
      </c>
      <c r="C8107">
        <v>0.9658315281345643</v>
      </c>
      <c r="D8107">
        <v>0.96322241002480846</v>
      </c>
      <c r="E8107">
        <f t="shared" si="253"/>
        <v>0.9658315281345643</v>
      </c>
      <c r="F8107" t="str">
        <f t="shared" si="254"/>
        <v>UNRES</v>
      </c>
    </row>
    <row r="8108" spans="1:6" x14ac:dyDescent="0.25">
      <c r="A8108">
        <v>8107</v>
      </c>
      <c r="B8108">
        <v>0.95391278544522085</v>
      </c>
      <c r="C8108">
        <v>0.95626447693124839</v>
      </c>
      <c r="D8108">
        <v>0.95470850681407893</v>
      </c>
      <c r="E8108">
        <f t="shared" si="253"/>
        <v>0.95626447693124839</v>
      </c>
      <c r="F8108" t="str">
        <f t="shared" si="254"/>
        <v>UNRES</v>
      </c>
    </row>
    <row r="8109" spans="1:6" x14ac:dyDescent="0.25">
      <c r="A8109">
        <v>8108</v>
      </c>
      <c r="B8109">
        <v>0.96393000036026744</v>
      </c>
      <c r="C8109">
        <v>0.96900443564024263</v>
      </c>
      <c r="D8109">
        <v>0.96608985416638848</v>
      </c>
      <c r="E8109">
        <f t="shared" si="253"/>
        <v>0.96900443564024263</v>
      </c>
      <c r="F8109" t="str">
        <f t="shared" si="254"/>
        <v>UNRES</v>
      </c>
    </row>
    <row r="8110" spans="1:6" x14ac:dyDescent="0.25">
      <c r="A8110">
        <v>8109</v>
      </c>
      <c r="B8110">
        <v>0.95231630000840617</v>
      </c>
      <c r="C8110">
        <v>0.96125632268206518</v>
      </c>
      <c r="D8110">
        <v>0.9544800425560972</v>
      </c>
      <c r="E8110">
        <f t="shared" si="253"/>
        <v>0.96125632268206518</v>
      </c>
      <c r="F8110" t="str">
        <f t="shared" si="254"/>
        <v>UNRES</v>
      </c>
    </row>
    <row r="8111" spans="1:6" x14ac:dyDescent="0.25">
      <c r="A8111">
        <v>8110</v>
      </c>
      <c r="B8111">
        <v>0.95752893554263929</v>
      </c>
      <c r="C8111">
        <v>0.96390454214969279</v>
      </c>
      <c r="D8111">
        <v>0.95965609329949031</v>
      </c>
      <c r="E8111">
        <f t="shared" si="253"/>
        <v>0.96390454214969279</v>
      </c>
      <c r="F8111" t="str">
        <f t="shared" si="254"/>
        <v>UNRES</v>
      </c>
    </row>
    <row r="8112" spans="1:6" x14ac:dyDescent="0.25">
      <c r="A8112">
        <v>8111</v>
      </c>
      <c r="B8112">
        <v>0.9621210618211764</v>
      </c>
      <c r="C8112">
        <v>0.96727408758507105</v>
      </c>
      <c r="D8112">
        <v>0.96231808413033215</v>
      </c>
      <c r="E8112">
        <f t="shared" si="253"/>
        <v>0.96727408758507105</v>
      </c>
      <c r="F8112" t="str">
        <f t="shared" si="254"/>
        <v>UNRES</v>
      </c>
    </row>
    <row r="8113" spans="1:6" x14ac:dyDescent="0.25">
      <c r="A8113">
        <v>8112</v>
      </c>
      <c r="B8113">
        <v>0.96298586814231935</v>
      </c>
      <c r="C8113">
        <v>0.96924589604543154</v>
      </c>
      <c r="D8113">
        <v>0.96188664706703275</v>
      </c>
      <c r="E8113">
        <f t="shared" si="253"/>
        <v>0.96924589604543154</v>
      </c>
      <c r="F8113" t="str">
        <f t="shared" si="254"/>
        <v>UNRES</v>
      </c>
    </row>
    <row r="8114" spans="1:6" x14ac:dyDescent="0.25">
      <c r="A8114">
        <v>8113</v>
      </c>
      <c r="B8114">
        <v>0.95135677953718822</v>
      </c>
      <c r="C8114">
        <v>0.95851302318683662</v>
      </c>
      <c r="D8114">
        <v>0.95111369207586849</v>
      </c>
      <c r="E8114">
        <f t="shared" si="253"/>
        <v>0.95851302318683662</v>
      </c>
      <c r="F8114" t="str">
        <f t="shared" si="254"/>
        <v>UNRES</v>
      </c>
    </row>
    <row r="8115" spans="1:6" x14ac:dyDescent="0.25">
      <c r="A8115">
        <v>8114</v>
      </c>
      <c r="B8115">
        <v>0.9645775717276428</v>
      </c>
      <c r="C8115">
        <v>0.96818124527362692</v>
      </c>
      <c r="D8115">
        <v>0.96695226163928949</v>
      </c>
      <c r="E8115">
        <f t="shared" si="253"/>
        <v>0.96818124527362692</v>
      </c>
      <c r="F8115" t="str">
        <f t="shared" si="254"/>
        <v>UNRES</v>
      </c>
    </row>
    <row r="8116" spans="1:6" x14ac:dyDescent="0.25">
      <c r="A8116">
        <v>8115</v>
      </c>
      <c r="B8116">
        <v>0.95456028249184099</v>
      </c>
      <c r="C8116">
        <v>0.95450489580643882</v>
      </c>
      <c r="D8116">
        <v>0.95283143267381942</v>
      </c>
      <c r="E8116">
        <f t="shared" si="253"/>
        <v>0.95456028249184099</v>
      </c>
      <c r="F8116" t="str">
        <f t="shared" si="254"/>
        <v>UNCIL</v>
      </c>
    </row>
    <row r="8117" spans="1:6" x14ac:dyDescent="0.25">
      <c r="A8117">
        <v>8116</v>
      </c>
      <c r="B8117">
        <v>0.96539130148983465</v>
      </c>
      <c r="C8117">
        <v>0.95881241960273877</v>
      </c>
      <c r="D8117">
        <v>0.96480367650055265</v>
      </c>
      <c r="E8117">
        <f t="shared" si="253"/>
        <v>0.96539130148983465</v>
      </c>
      <c r="F8117" t="str">
        <f t="shared" si="254"/>
        <v>UNCIL</v>
      </c>
    </row>
    <row r="8118" spans="1:6" x14ac:dyDescent="0.25">
      <c r="A8118">
        <v>8117</v>
      </c>
      <c r="B8118">
        <v>0.96592881817531007</v>
      </c>
      <c r="C8118">
        <v>0.96242819223744225</v>
      </c>
      <c r="D8118">
        <v>0.96489534619627926</v>
      </c>
      <c r="E8118">
        <f t="shared" si="253"/>
        <v>0.96592881817531007</v>
      </c>
      <c r="F8118" t="str">
        <f t="shared" si="254"/>
        <v>UNCIL</v>
      </c>
    </row>
    <row r="8119" spans="1:6" x14ac:dyDescent="0.25">
      <c r="A8119">
        <v>8118</v>
      </c>
      <c r="B8119">
        <v>0.96331393511188901</v>
      </c>
      <c r="C8119">
        <v>0.96624656570759138</v>
      </c>
      <c r="D8119">
        <v>0.96237157187342603</v>
      </c>
      <c r="E8119">
        <f t="shared" si="253"/>
        <v>0.96624656570759138</v>
      </c>
      <c r="F8119" t="str">
        <f t="shared" si="254"/>
        <v>UNRES</v>
      </c>
    </row>
    <row r="8120" spans="1:6" x14ac:dyDescent="0.25">
      <c r="A8120">
        <v>8119</v>
      </c>
      <c r="B8120">
        <v>0.97028666508813899</v>
      </c>
      <c r="C8120">
        <v>0.97234619077741835</v>
      </c>
      <c r="D8120">
        <v>0.97085075392021192</v>
      </c>
      <c r="E8120">
        <f t="shared" si="253"/>
        <v>0.97234619077741835</v>
      </c>
      <c r="F8120" t="str">
        <f t="shared" si="254"/>
        <v>UNRES</v>
      </c>
    </row>
    <row r="8121" spans="1:6" x14ac:dyDescent="0.25">
      <c r="A8121">
        <v>8120</v>
      </c>
      <c r="B8121">
        <v>0.95147153139703988</v>
      </c>
      <c r="C8121">
        <v>0.95504892302449185</v>
      </c>
      <c r="D8121">
        <v>0.9481018325055669</v>
      </c>
      <c r="E8121">
        <f t="shared" si="253"/>
        <v>0.95504892302449185</v>
      </c>
      <c r="F8121" t="str">
        <f t="shared" si="254"/>
        <v>UNRES</v>
      </c>
    </row>
    <row r="8122" spans="1:6" x14ac:dyDescent="0.25">
      <c r="A8122">
        <v>8121</v>
      </c>
      <c r="B8122">
        <v>0.9550658976893901</v>
      </c>
      <c r="C8122">
        <v>0.95560429812650161</v>
      </c>
      <c r="D8122">
        <v>0.95118334729153153</v>
      </c>
      <c r="E8122">
        <f t="shared" si="253"/>
        <v>0.95560429812650161</v>
      </c>
      <c r="F8122" t="str">
        <f t="shared" si="254"/>
        <v>UNRES</v>
      </c>
    </row>
    <row r="8123" spans="1:6" x14ac:dyDescent="0.25">
      <c r="A8123">
        <v>8122</v>
      </c>
      <c r="B8123">
        <v>0.97036387661440038</v>
      </c>
      <c r="C8123">
        <v>0.97227368619425425</v>
      </c>
      <c r="D8123">
        <v>0.96894065862896217</v>
      </c>
      <c r="E8123">
        <f t="shared" si="253"/>
        <v>0.97227368619425425</v>
      </c>
      <c r="F8123" t="str">
        <f t="shared" si="254"/>
        <v>UNRES</v>
      </c>
    </row>
    <row r="8124" spans="1:6" x14ac:dyDescent="0.25">
      <c r="A8124">
        <v>8123</v>
      </c>
      <c r="B8124">
        <v>0.93936425638803567</v>
      </c>
      <c r="C8124">
        <v>0.94188974785912416</v>
      </c>
      <c r="D8124">
        <v>0.93703826007748658</v>
      </c>
      <c r="E8124">
        <f t="shared" si="253"/>
        <v>0.94188974785912416</v>
      </c>
      <c r="F8124" t="str">
        <f t="shared" si="254"/>
        <v>UNRES</v>
      </c>
    </row>
    <row r="8125" spans="1:6" x14ac:dyDescent="0.25">
      <c r="A8125">
        <v>8124</v>
      </c>
      <c r="B8125">
        <v>0.94694209125481343</v>
      </c>
      <c r="C8125">
        <v>0.94771935301125687</v>
      </c>
      <c r="D8125">
        <v>0.94460130608586834</v>
      </c>
      <c r="E8125">
        <f t="shared" si="253"/>
        <v>0.94771935301125687</v>
      </c>
      <c r="F8125" t="str">
        <f t="shared" si="254"/>
        <v>UNRES</v>
      </c>
    </row>
    <row r="8126" spans="1:6" x14ac:dyDescent="0.25">
      <c r="A8126">
        <v>8125</v>
      </c>
      <c r="B8126">
        <v>0.96104741714755793</v>
      </c>
      <c r="C8126">
        <v>0.96646156414060269</v>
      </c>
      <c r="D8126">
        <v>0.95919039774377901</v>
      </c>
      <c r="E8126">
        <f t="shared" si="253"/>
        <v>0.96646156414060269</v>
      </c>
      <c r="F8126" t="str">
        <f t="shared" si="254"/>
        <v>UNRES</v>
      </c>
    </row>
    <row r="8127" spans="1:6" x14ac:dyDescent="0.25">
      <c r="A8127">
        <v>8126</v>
      </c>
      <c r="B8127">
        <v>0.96962835087374788</v>
      </c>
      <c r="C8127">
        <v>0.97385302188915368</v>
      </c>
      <c r="D8127">
        <v>0.9728358972539265</v>
      </c>
      <c r="E8127">
        <f t="shared" si="253"/>
        <v>0.97385302188915368</v>
      </c>
      <c r="F8127" t="str">
        <f t="shared" si="254"/>
        <v>UNRES</v>
      </c>
    </row>
    <row r="8128" spans="1:6" x14ac:dyDescent="0.25">
      <c r="A8128">
        <v>8127</v>
      </c>
      <c r="B8128">
        <v>0.94944497177409692</v>
      </c>
      <c r="C8128">
        <v>0.95671884336111424</v>
      </c>
      <c r="D8128">
        <v>0.954737132519206</v>
      </c>
      <c r="E8128">
        <f t="shared" si="253"/>
        <v>0.95671884336111424</v>
      </c>
      <c r="F8128" t="str">
        <f t="shared" si="254"/>
        <v>UNRES</v>
      </c>
    </row>
    <row r="8129" spans="1:6" x14ac:dyDescent="0.25">
      <c r="A8129">
        <v>8128</v>
      </c>
      <c r="B8129">
        <v>0.95963176754257407</v>
      </c>
      <c r="C8129">
        <v>0.95844489576037462</v>
      </c>
      <c r="D8129">
        <v>0.9588882374120713</v>
      </c>
      <c r="E8129">
        <f t="shared" si="253"/>
        <v>0.95963176754257407</v>
      </c>
      <c r="F8129" t="str">
        <f t="shared" si="254"/>
        <v>UNCIL</v>
      </c>
    </row>
    <row r="8130" spans="1:6" x14ac:dyDescent="0.25">
      <c r="A8130">
        <v>8129</v>
      </c>
      <c r="B8130">
        <v>0.95539175637460871</v>
      </c>
      <c r="C8130">
        <v>0.96282261679825798</v>
      </c>
      <c r="D8130">
        <v>0.95617385915397668</v>
      </c>
      <c r="E8130">
        <f t="shared" si="253"/>
        <v>0.96282261679825798</v>
      </c>
      <c r="F8130" t="str">
        <f t="shared" si="254"/>
        <v>UNRES</v>
      </c>
    </row>
    <row r="8131" spans="1:6" x14ac:dyDescent="0.25">
      <c r="A8131">
        <v>8130</v>
      </c>
      <c r="B8131">
        <v>0.9575758260290067</v>
      </c>
      <c r="C8131">
        <v>0.9657990431959167</v>
      </c>
      <c r="D8131">
        <v>0.95920468828470629</v>
      </c>
      <c r="E8131">
        <f t="shared" ref="E8131:E8194" si="255">MAX(B8131:D8131)</f>
        <v>0.9657990431959167</v>
      </c>
      <c r="F8131" t="str">
        <f t="shared" ref="F8131:F8194" si="256">INDEX($B$1:$D$1,MATCH(MAX(B8131:D8131),B8131:D8131,0))</f>
        <v>UNRES</v>
      </c>
    </row>
    <row r="8132" spans="1:6" x14ac:dyDescent="0.25">
      <c r="A8132">
        <v>8131</v>
      </c>
      <c r="B8132">
        <v>0.92974956234046513</v>
      </c>
      <c r="C8132">
        <v>0.93277873665778899</v>
      </c>
      <c r="D8132">
        <v>0.92673632643553039</v>
      </c>
      <c r="E8132">
        <f t="shared" si="255"/>
        <v>0.93277873665778899</v>
      </c>
      <c r="F8132" t="str">
        <f t="shared" si="256"/>
        <v>UNRES</v>
      </c>
    </row>
    <row r="8133" spans="1:6" x14ac:dyDescent="0.25">
      <c r="A8133">
        <v>8132</v>
      </c>
      <c r="B8133">
        <v>0.95130517315794105</v>
      </c>
      <c r="C8133">
        <v>0.96069441063419136</v>
      </c>
      <c r="D8133">
        <v>0.95165528027241053</v>
      </c>
      <c r="E8133">
        <f t="shared" si="255"/>
        <v>0.96069441063419136</v>
      </c>
      <c r="F8133" t="str">
        <f t="shared" si="256"/>
        <v>UNRES</v>
      </c>
    </row>
    <row r="8134" spans="1:6" x14ac:dyDescent="0.25">
      <c r="A8134">
        <v>8133</v>
      </c>
      <c r="B8134">
        <v>0.92010826347657448</v>
      </c>
      <c r="C8134">
        <v>0.92522655362057837</v>
      </c>
      <c r="D8134">
        <v>0.91763156647532373</v>
      </c>
      <c r="E8134">
        <f t="shared" si="255"/>
        <v>0.92522655362057837</v>
      </c>
      <c r="F8134" t="str">
        <f t="shared" si="256"/>
        <v>UNRES</v>
      </c>
    </row>
    <row r="8135" spans="1:6" x14ac:dyDescent="0.25">
      <c r="A8135">
        <v>8134</v>
      </c>
      <c r="B8135">
        <v>0.94818491743779332</v>
      </c>
      <c r="C8135">
        <v>0.95529913822881873</v>
      </c>
      <c r="D8135">
        <v>0.94895101986771324</v>
      </c>
      <c r="E8135">
        <f t="shared" si="255"/>
        <v>0.95529913822881873</v>
      </c>
      <c r="F8135" t="str">
        <f t="shared" si="256"/>
        <v>UNRES</v>
      </c>
    </row>
    <row r="8136" spans="1:6" x14ac:dyDescent="0.25">
      <c r="A8136">
        <v>8135</v>
      </c>
      <c r="B8136">
        <v>0.95179512367983155</v>
      </c>
      <c r="C8136">
        <v>0.9603799976918691</v>
      </c>
      <c r="D8136">
        <v>0.95701738950487902</v>
      </c>
      <c r="E8136">
        <f t="shared" si="255"/>
        <v>0.9603799976918691</v>
      </c>
      <c r="F8136" t="str">
        <f t="shared" si="256"/>
        <v>UNRES</v>
      </c>
    </row>
    <row r="8137" spans="1:6" x14ac:dyDescent="0.25">
      <c r="A8137">
        <v>8136</v>
      </c>
      <c r="B8137">
        <v>0.95562970610817755</v>
      </c>
      <c r="C8137">
        <v>0.96410412947152002</v>
      </c>
      <c r="D8137">
        <v>0.96003108948844895</v>
      </c>
      <c r="E8137">
        <f t="shared" si="255"/>
        <v>0.96410412947152002</v>
      </c>
      <c r="F8137" t="str">
        <f t="shared" si="256"/>
        <v>UNRES</v>
      </c>
    </row>
    <row r="8138" spans="1:6" x14ac:dyDescent="0.25">
      <c r="A8138">
        <v>8137</v>
      </c>
      <c r="B8138">
        <v>0.95213385871651235</v>
      </c>
      <c r="C8138">
        <v>0.95861394937462951</v>
      </c>
      <c r="D8138">
        <v>0.9521725628825044</v>
      </c>
      <c r="E8138">
        <f t="shared" si="255"/>
        <v>0.95861394937462951</v>
      </c>
      <c r="F8138" t="str">
        <f t="shared" si="256"/>
        <v>UNRES</v>
      </c>
    </row>
    <row r="8139" spans="1:6" x14ac:dyDescent="0.25">
      <c r="A8139">
        <v>8138</v>
      </c>
      <c r="B8139">
        <v>0.9572848128376007</v>
      </c>
      <c r="C8139">
        <v>0.96236868936778752</v>
      </c>
      <c r="D8139">
        <v>0.95395376938731435</v>
      </c>
      <c r="E8139">
        <f t="shared" si="255"/>
        <v>0.96236868936778752</v>
      </c>
      <c r="F8139" t="str">
        <f t="shared" si="256"/>
        <v>UNRES</v>
      </c>
    </row>
    <row r="8140" spans="1:6" x14ac:dyDescent="0.25">
      <c r="A8140">
        <v>8139</v>
      </c>
      <c r="B8140">
        <v>0.95181376993753286</v>
      </c>
      <c r="C8140">
        <v>0.96057653243740637</v>
      </c>
      <c r="D8140">
        <v>0.95342356033660003</v>
      </c>
      <c r="E8140">
        <f t="shared" si="255"/>
        <v>0.96057653243740637</v>
      </c>
      <c r="F8140" t="str">
        <f t="shared" si="256"/>
        <v>UNRES</v>
      </c>
    </row>
    <row r="8141" spans="1:6" x14ac:dyDescent="0.25">
      <c r="A8141">
        <v>8140</v>
      </c>
      <c r="B8141">
        <v>0.96746243504140916</v>
      </c>
      <c r="C8141">
        <v>0.96329315481810074</v>
      </c>
      <c r="D8141">
        <v>0.96479115731025433</v>
      </c>
      <c r="E8141">
        <f t="shared" si="255"/>
        <v>0.96746243504140916</v>
      </c>
      <c r="F8141" t="str">
        <f t="shared" si="256"/>
        <v>UNCIL</v>
      </c>
    </row>
    <row r="8142" spans="1:6" x14ac:dyDescent="0.25">
      <c r="A8142">
        <v>8141</v>
      </c>
      <c r="B8142">
        <v>0.95434034015657521</v>
      </c>
      <c r="C8142">
        <v>0.95989517884014919</v>
      </c>
      <c r="D8142">
        <v>0.95184090109142638</v>
      </c>
      <c r="E8142">
        <f t="shared" si="255"/>
        <v>0.95989517884014919</v>
      </c>
      <c r="F8142" t="str">
        <f t="shared" si="256"/>
        <v>UNRES</v>
      </c>
    </row>
    <row r="8143" spans="1:6" x14ac:dyDescent="0.25">
      <c r="A8143">
        <v>8142</v>
      </c>
      <c r="B8143">
        <v>0.96842248930594133</v>
      </c>
      <c r="C8143">
        <v>0.96560634389469135</v>
      </c>
      <c r="D8143">
        <v>0.96499857487849128</v>
      </c>
      <c r="E8143">
        <f t="shared" si="255"/>
        <v>0.96842248930594133</v>
      </c>
      <c r="F8143" t="str">
        <f t="shared" si="256"/>
        <v>UNCIL</v>
      </c>
    </row>
    <row r="8144" spans="1:6" x14ac:dyDescent="0.25">
      <c r="A8144">
        <v>8143</v>
      </c>
      <c r="B8144">
        <v>0.94219455737346669</v>
      </c>
      <c r="C8144">
        <v>0.94605349247265447</v>
      </c>
      <c r="D8144">
        <v>0.93901898151671426</v>
      </c>
      <c r="E8144">
        <f t="shared" si="255"/>
        <v>0.94605349247265447</v>
      </c>
      <c r="F8144" t="str">
        <f t="shared" si="256"/>
        <v>UNRES</v>
      </c>
    </row>
    <row r="8145" spans="1:6" x14ac:dyDescent="0.25">
      <c r="A8145">
        <v>8144</v>
      </c>
      <c r="B8145">
        <v>0.94176330510338047</v>
      </c>
      <c r="C8145">
        <v>0.94908002344602049</v>
      </c>
      <c r="D8145">
        <v>0.94019766252868608</v>
      </c>
      <c r="E8145">
        <f t="shared" si="255"/>
        <v>0.94908002344602049</v>
      </c>
      <c r="F8145" t="str">
        <f t="shared" si="256"/>
        <v>UNRES</v>
      </c>
    </row>
    <row r="8146" spans="1:6" x14ac:dyDescent="0.25">
      <c r="A8146">
        <v>8145</v>
      </c>
      <c r="B8146">
        <v>0.94953691024302067</v>
      </c>
      <c r="C8146">
        <v>0.95022872419277837</v>
      </c>
      <c r="D8146">
        <v>0.94664283151203354</v>
      </c>
      <c r="E8146">
        <f t="shared" si="255"/>
        <v>0.95022872419277837</v>
      </c>
      <c r="F8146" t="str">
        <f t="shared" si="256"/>
        <v>UNRES</v>
      </c>
    </row>
    <row r="8147" spans="1:6" x14ac:dyDescent="0.25">
      <c r="A8147">
        <v>8146</v>
      </c>
      <c r="B8147">
        <v>0.95370898328481968</v>
      </c>
      <c r="C8147">
        <v>0.95948426869141135</v>
      </c>
      <c r="D8147">
        <v>0.95383921177929754</v>
      </c>
      <c r="E8147">
        <f t="shared" si="255"/>
        <v>0.95948426869141135</v>
      </c>
      <c r="F8147" t="str">
        <f t="shared" si="256"/>
        <v>UNRES</v>
      </c>
    </row>
    <row r="8148" spans="1:6" x14ac:dyDescent="0.25">
      <c r="A8148">
        <v>8147</v>
      </c>
      <c r="B8148">
        <v>0.94773557150341226</v>
      </c>
      <c r="C8148">
        <v>0.95343413359828366</v>
      </c>
      <c r="D8148">
        <v>0.94628605799793775</v>
      </c>
      <c r="E8148">
        <f t="shared" si="255"/>
        <v>0.95343413359828366</v>
      </c>
      <c r="F8148" t="str">
        <f t="shared" si="256"/>
        <v>UNRES</v>
      </c>
    </row>
    <row r="8149" spans="1:6" x14ac:dyDescent="0.25">
      <c r="A8149">
        <v>8148</v>
      </c>
      <c r="B8149">
        <v>0.95909828078924153</v>
      </c>
      <c r="C8149">
        <v>0.9660498828379479</v>
      </c>
      <c r="D8149">
        <v>0.95708158447403058</v>
      </c>
      <c r="E8149">
        <f t="shared" si="255"/>
        <v>0.9660498828379479</v>
      </c>
      <c r="F8149" t="str">
        <f t="shared" si="256"/>
        <v>UNRES</v>
      </c>
    </row>
    <row r="8150" spans="1:6" x14ac:dyDescent="0.25">
      <c r="A8150">
        <v>8149</v>
      </c>
      <c r="B8150">
        <v>0.93897720260609563</v>
      </c>
      <c r="C8150">
        <v>0.94914208733462446</v>
      </c>
      <c r="D8150">
        <v>0.94132125417692203</v>
      </c>
      <c r="E8150">
        <f t="shared" si="255"/>
        <v>0.94914208733462446</v>
      </c>
      <c r="F8150" t="str">
        <f t="shared" si="256"/>
        <v>UNRES</v>
      </c>
    </row>
    <row r="8151" spans="1:6" x14ac:dyDescent="0.25">
      <c r="A8151">
        <v>8150</v>
      </c>
      <c r="B8151">
        <v>0.94570995351495535</v>
      </c>
      <c r="C8151">
        <v>0.95279950765817012</v>
      </c>
      <c r="D8151">
        <v>0.94466905411544244</v>
      </c>
      <c r="E8151">
        <f t="shared" si="255"/>
        <v>0.95279950765817012</v>
      </c>
      <c r="F8151" t="str">
        <f t="shared" si="256"/>
        <v>UNRES</v>
      </c>
    </row>
    <row r="8152" spans="1:6" x14ac:dyDescent="0.25">
      <c r="A8152">
        <v>8151</v>
      </c>
      <c r="B8152">
        <v>0.95534271800796522</v>
      </c>
      <c r="C8152">
        <v>0.95705768806691438</v>
      </c>
      <c r="D8152">
        <v>0.95104765715096162</v>
      </c>
      <c r="E8152">
        <f t="shared" si="255"/>
        <v>0.95705768806691438</v>
      </c>
      <c r="F8152" t="str">
        <f t="shared" si="256"/>
        <v>UNRES</v>
      </c>
    </row>
    <row r="8153" spans="1:6" x14ac:dyDescent="0.25">
      <c r="A8153">
        <v>8152</v>
      </c>
      <c r="B8153">
        <v>0.95760255243838321</v>
      </c>
      <c r="C8153">
        <v>0.95333181633022046</v>
      </c>
      <c r="D8153">
        <v>0.95324913723590687</v>
      </c>
      <c r="E8153">
        <f t="shared" si="255"/>
        <v>0.95760255243838321</v>
      </c>
      <c r="F8153" t="str">
        <f t="shared" si="256"/>
        <v>UNCIL</v>
      </c>
    </row>
    <row r="8154" spans="1:6" x14ac:dyDescent="0.25">
      <c r="A8154">
        <v>8153</v>
      </c>
      <c r="B8154">
        <v>0.94845051919804446</v>
      </c>
      <c r="C8154">
        <v>0.95213284854427416</v>
      </c>
      <c r="D8154">
        <v>0.94567063750565639</v>
      </c>
      <c r="E8154">
        <f t="shared" si="255"/>
        <v>0.95213284854427416</v>
      </c>
      <c r="F8154" t="str">
        <f t="shared" si="256"/>
        <v>UNRES</v>
      </c>
    </row>
    <row r="8155" spans="1:6" x14ac:dyDescent="0.25">
      <c r="A8155">
        <v>8154</v>
      </c>
      <c r="B8155">
        <v>0.96892547810649865</v>
      </c>
      <c r="C8155">
        <v>0.97172648790515259</v>
      </c>
      <c r="D8155">
        <v>0.96760603308856297</v>
      </c>
      <c r="E8155">
        <f t="shared" si="255"/>
        <v>0.97172648790515259</v>
      </c>
      <c r="F8155" t="str">
        <f t="shared" si="256"/>
        <v>UNRES</v>
      </c>
    </row>
    <row r="8156" spans="1:6" x14ac:dyDescent="0.25">
      <c r="A8156">
        <v>8155</v>
      </c>
      <c r="B8156">
        <v>0.95450463098785598</v>
      </c>
      <c r="C8156">
        <v>0.9643381783085927</v>
      </c>
      <c r="D8156">
        <v>0.95840591133794129</v>
      </c>
      <c r="E8156">
        <f t="shared" si="255"/>
        <v>0.9643381783085927</v>
      </c>
      <c r="F8156" t="str">
        <f t="shared" si="256"/>
        <v>UNRES</v>
      </c>
    </row>
    <row r="8157" spans="1:6" x14ac:dyDescent="0.25">
      <c r="A8157">
        <v>8156</v>
      </c>
      <c r="B8157">
        <v>0.95967177185340546</v>
      </c>
      <c r="C8157">
        <v>0.95938579173952687</v>
      </c>
      <c r="D8157">
        <v>0.95751269287711926</v>
      </c>
      <c r="E8157">
        <f t="shared" si="255"/>
        <v>0.95967177185340546</v>
      </c>
      <c r="F8157" t="str">
        <f t="shared" si="256"/>
        <v>UNCIL</v>
      </c>
    </row>
    <row r="8158" spans="1:6" x14ac:dyDescent="0.25">
      <c r="A8158">
        <v>8157</v>
      </c>
      <c r="B8158">
        <v>0.95342283627652946</v>
      </c>
      <c r="C8158">
        <v>0.95879429534928329</v>
      </c>
      <c r="D8158">
        <v>0.95145378744261466</v>
      </c>
      <c r="E8158">
        <f t="shared" si="255"/>
        <v>0.95879429534928329</v>
      </c>
      <c r="F8158" t="str">
        <f t="shared" si="256"/>
        <v>UNRES</v>
      </c>
    </row>
    <row r="8159" spans="1:6" x14ac:dyDescent="0.25">
      <c r="A8159">
        <v>8158</v>
      </c>
      <c r="B8159">
        <v>0.94109247999541845</v>
      </c>
      <c r="C8159">
        <v>0.95147839358306863</v>
      </c>
      <c r="D8159">
        <v>0.94309060325330019</v>
      </c>
      <c r="E8159">
        <f t="shared" si="255"/>
        <v>0.95147839358306863</v>
      </c>
      <c r="F8159" t="str">
        <f t="shared" si="256"/>
        <v>UNRES</v>
      </c>
    </row>
    <row r="8160" spans="1:6" x14ac:dyDescent="0.25">
      <c r="A8160">
        <v>8159</v>
      </c>
      <c r="B8160">
        <v>0.9550963062256359</v>
      </c>
      <c r="C8160">
        <v>0.95998390163628711</v>
      </c>
      <c r="D8160">
        <v>0.95367387702102868</v>
      </c>
      <c r="E8160">
        <f t="shared" si="255"/>
        <v>0.95998390163628711</v>
      </c>
      <c r="F8160" t="str">
        <f t="shared" si="256"/>
        <v>UNRES</v>
      </c>
    </row>
    <row r="8161" spans="1:6" x14ac:dyDescent="0.25">
      <c r="A8161">
        <v>8160</v>
      </c>
      <c r="B8161">
        <v>0.94731815724949442</v>
      </c>
      <c r="C8161">
        <v>0.95142294420268103</v>
      </c>
      <c r="D8161">
        <v>0.9440722309484495</v>
      </c>
      <c r="E8161">
        <f t="shared" si="255"/>
        <v>0.95142294420268103</v>
      </c>
      <c r="F8161" t="str">
        <f t="shared" si="256"/>
        <v>UNRES</v>
      </c>
    </row>
    <row r="8162" spans="1:6" x14ac:dyDescent="0.25">
      <c r="A8162">
        <v>8161</v>
      </c>
      <c r="B8162">
        <v>0.96389356720053176</v>
      </c>
      <c r="C8162">
        <v>0.96843021164919652</v>
      </c>
      <c r="D8162">
        <v>0.9633467080790491</v>
      </c>
      <c r="E8162">
        <f t="shared" si="255"/>
        <v>0.96843021164919652</v>
      </c>
      <c r="F8162" t="str">
        <f t="shared" si="256"/>
        <v>UNRES</v>
      </c>
    </row>
    <row r="8163" spans="1:6" x14ac:dyDescent="0.25">
      <c r="A8163">
        <v>8162</v>
      </c>
      <c r="B8163">
        <v>0.97531415487743334</v>
      </c>
      <c r="C8163">
        <v>0.97209304897891369</v>
      </c>
      <c r="D8163">
        <v>0.97559975540646293</v>
      </c>
      <c r="E8163">
        <f t="shared" si="255"/>
        <v>0.97559975540646293</v>
      </c>
      <c r="F8163" t="str">
        <f t="shared" si="256"/>
        <v>UNTRANS</v>
      </c>
    </row>
    <row r="8164" spans="1:6" x14ac:dyDescent="0.25">
      <c r="A8164">
        <v>8163</v>
      </c>
      <c r="B8164">
        <v>0.96653907721972043</v>
      </c>
      <c r="C8164">
        <v>0.96568083412658423</v>
      </c>
      <c r="D8164">
        <v>0.96755714403503457</v>
      </c>
      <c r="E8164">
        <f t="shared" si="255"/>
        <v>0.96755714403503457</v>
      </c>
      <c r="F8164" t="str">
        <f t="shared" si="256"/>
        <v>UNTRANS</v>
      </c>
    </row>
    <row r="8165" spans="1:6" x14ac:dyDescent="0.25">
      <c r="A8165">
        <v>8164</v>
      </c>
      <c r="B8165">
        <v>0.95765193756081268</v>
      </c>
      <c r="C8165">
        <v>0.96077288525266646</v>
      </c>
      <c r="D8165">
        <v>0.95464678672669645</v>
      </c>
      <c r="E8165">
        <f t="shared" si="255"/>
        <v>0.96077288525266646</v>
      </c>
      <c r="F8165" t="str">
        <f t="shared" si="256"/>
        <v>UNRES</v>
      </c>
    </row>
    <row r="8166" spans="1:6" x14ac:dyDescent="0.25">
      <c r="A8166">
        <v>8165</v>
      </c>
      <c r="B8166">
        <v>0.96534131600484463</v>
      </c>
      <c r="C8166">
        <v>0.96833521250843291</v>
      </c>
      <c r="D8166">
        <v>0.96171600845860061</v>
      </c>
      <c r="E8166">
        <f t="shared" si="255"/>
        <v>0.96833521250843291</v>
      </c>
      <c r="F8166" t="str">
        <f t="shared" si="256"/>
        <v>UNRES</v>
      </c>
    </row>
    <row r="8167" spans="1:6" x14ac:dyDescent="0.25">
      <c r="A8167">
        <v>8166</v>
      </c>
      <c r="B8167">
        <v>0.97802423574581132</v>
      </c>
      <c r="C8167">
        <v>0.97191779499207309</v>
      </c>
      <c r="D8167">
        <v>0.97326247001048882</v>
      </c>
      <c r="E8167">
        <f t="shared" si="255"/>
        <v>0.97802423574581132</v>
      </c>
      <c r="F8167" t="str">
        <f t="shared" si="256"/>
        <v>UNCIL</v>
      </c>
    </row>
    <row r="8168" spans="1:6" x14ac:dyDescent="0.25">
      <c r="A8168">
        <v>8167</v>
      </c>
      <c r="B8168">
        <v>0.9561501487405808</v>
      </c>
      <c r="C8168">
        <v>0.96365101394204256</v>
      </c>
      <c r="D8168">
        <v>0.9568938837373725</v>
      </c>
      <c r="E8168">
        <f t="shared" si="255"/>
        <v>0.96365101394204256</v>
      </c>
      <c r="F8168" t="str">
        <f t="shared" si="256"/>
        <v>UNRES</v>
      </c>
    </row>
    <row r="8169" spans="1:6" x14ac:dyDescent="0.25">
      <c r="A8169">
        <v>8168</v>
      </c>
      <c r="B8169">
        <v>0.95674326934126297</v>
      </c>
      <c r="C8169">
        <v>0.96362715045429392</v>
      </c>
      <c r="D8169">
        <v>0.95410783087778772</v>
      </c>
      <c r="E8169">
        <f t="shared" si="255"/>
        <v>0.96362715045429392</v>
      </c>
      <c r="F8169" t="str">
        <f t="shared" si="256"/>
        <v>UNRES</v>
      </c>
    </row>
    <row r="8170" spans="1:6" x14ac:dyDescent="0.25">
      <c r="A8170">
        <v>8169</v>
      </c>
      <c r="B8170">
        <v>0.97552339683494738</v>
      </c>
      <c r="C8170">
        <v>0.97434019677500849</v>
      </c>
      <c r="D8170">
        <v>0.97493258092822022</v>
      </c>
      <c r="E8170">
        <f t="shared" si="255"/>
        <v>0.97552339683494738</v>
      </c>
      <c r="F8170" t="str">
        <f t="shared" si="256"/>
        <v>UNCIL</v>
      </c>
    </row>
    <row r="8171" spans="1:6" x14ac:dyDescent="0.25">
      <c r="A8171">
        <v>8170</v>
      </c>
      <c r="B8171">
        <v>0.97608330494683415</v>
      </c>
      <c r="C8171">
        <v>0.97138944958067996</v>
      </c>
      <c r="D8171">
        <v>0.97724804577487501</v>
      </c>
      <c r="E8171">
        <f t="shared" si="255"/>
        <v>0.97724804577487501</v>
      </c>
      <c r="F8171" t="str">
        <f t="shared" si="256"/>
        <v>UNTRANS</v>
      </c>
    </row>
    <row r="8172" spans="1:6" x14ac:dyDescent="0.25">
      <c r="A8172">
        <v>8171</v>
      </c>
      <c r="B8172">
        <v>0.9670677271303656</v>
      </c>
      <c r="C8172">
        <v>0.96606791882625531</v>
      </c>
      <c r="D8172">
        <v>0.96363678462624525</v>
      </c>
      <c r="E8172">
        <f t="shared" si="255"/>
        <v>0.9670677271303656</v>
      </c>
      <c r="F8172" t="str">
        <f t="shared" si="256"/>
        <v>UNCIL</v>
      </c>
    </row>
    <row r="8173" spans="1:6" x14ac:dyDescent="0.25">
      <c r="A8173">
        <v>8172</v>
      </c>
      <c r="B8173">
        <v>0.95249920269895805</v>
      </c>
      <c r="C8173">
        <v>0.95945712516102344</v>
      </c>
      <c r="D8173">
        <v>0.95023745363193579</v>
      </c>
      <c r="E8173">
        <f t="shared" si="255"/>
        <v>0.95945712516102344</v>
      </c>
      <c r="F8173" t="str">
        <f t="shared" si="256"/>
        <v>UNRES</v>
      </c>
    </row>
    <row r="8174" spans="1:6" x14ac:dyDescent="0.25">
      <c r="A8174">
        <v>8173</v>
      </c>
      <c r="B8174">
        <v>0.97087766953895249</v>
      </c>
      <c r="C8174">
        <v>0.97773642279180628</v>
      </c>
      <c r="D8174">
        <v>0.96983157007909537</v>
      </c>
      <c r="E8174">
        <f t="shared" si="255"/>
        <v>0.97773642279180628</v>
      </c>
      <c r="F8174" t="str">
        <f t="shared" si="256"/>
        <v>UNRES</v>
      </c>
    </row>
    <row r="8175" spans="1:6" x14ac:dyDescent="0.25">
      <c r="A8175">
        <v>8174</v>
      </c>
      <c r="B8175">
        <v>0.96316125255096774</v>
      </c>
      <c r="C8175">
        <v>0.96367316796988145</v>
      </c>
      <c r="D8175">
        <v>0.95971772450750537</v>
      </c>
      <c r="E8175">
        <f t="shared" si="255"/>
        <v>0.96367316796988145</v>
      </c>
      <c r="F8175" t="str">
        <f t="shared" si="256"/>
        <v>UNRES</v>
      </c>
    </row>
    <row r="8176" spans="1:6" x14ac:dyDescent="0.25">
      <c r="A8176">
        <v>8175</v>
      </c>
      <c r="B8176">
        <v>0.95654028295770877</v>
      </c>
      <c r="C8176">
        <v>0.95499764865750425</v>
      </c>
      <c r="D8176">
        <v>0.94992046226351268</v>
      </c>
      <c r="E8176">
        <f t="shared" si="255"/>
        <v>0.95654028295770877</v>
      </c>
      <c r="F8176" t="str">
        <f t="shared" si="256"/>
        <v>UNCIL</v>
      </c>
    </row>
    <row r="8177" spans="1:6" x14ac:dyDescent="0.25">
      <c r="A8177">
        <v>8176</v>
      </c>
      <c r="B8177">
        <v>0.96324942275133141</v>
      </c>
      <c r="C8177">
        <v>0.97004289368266217</v>
      </c>
      <c r="D8177">
        <v>0.96479760508417667</v>
      </c>
      <c r="E8177">
        <f t="shared" si="255"/>
        <v>0.97004289368266217</v>
      </c>
      <c r="F8177" t="str">
        <f t="shared" si="256"/>
        <v>UNRES</v>
      </c>
    </row>
    <row r="8178" spans="1:6" x14ac:dyDescent="0.25">
      <c r="A8178">
        <v>8177</v>
      </c>
      <c r="B8178">
        <v>0.92505205130806933</v>
      </c>
      <c r="C8178">
        <v>0.93416527810127348</v>
      </c>
      <c r="D8178">
        <v>0.92588119454273909</v>
      </c>
      <c r="E8178">
        <f t="shared" si="255"/>
        <v>0.93416527810127348</v>
      </c>
      <c r="F8178" t="str">
        <f t="shared" si="256"/>
        <v>UNRES</v>
      </c>
    </row>
    <row r="8179" spans="1:6" x14ac:dyDescent="0.25">
      <c r="A8179">
        <v>8178</v>
      </c>
      <c r="B8179">
        <v>0.94928313046741852</v>
      </c>
      <c r="C8179">
        <v>0.95553802601144178</v>
      </c>
      <c r="D8179">
        <v>0.94642850527216471</v>
      </c>
      <c r="E8179">
        <f t="shared" si="255"/>
        <v>0.95553802601144178</v>
      </c>
      <c r="F8179" t="str">
        <f t="shared" si="256"/>
        <v>UNRES</v>
      </c>
    </row>
    <row r="8180" spans="1:6" x14ac:dyDescent="0.25">
      <c r="A8180">
        <v>8179</v>
      </c>
      <c r="B8180">
        <v>0.96797784929694486</v>
      </c>
      <c r="C8180">
        <v>0.97256235181547535</v>
      </c>
      <c r="D8180">
        <v>0.96999754861324117</v>
      </c>
      <c r="E8180">
        <f t="shared" si="255"/>
        <v>0.97256235181547535</v>
      </c>
      <c r="F8180" t="str">
        <f t="shared" si="256"/>
        <v>UNRES</v>
      </c>
    </row>
    <row r="8181" spans="1:6" x14ac:dyDescent="0.25">
      <c r="A8181">
        <v>8180</v>
      </c>
      <c r="B8181">
        <v>0.92933716540557587</v>
      </c>
      <c r="C8181">
        <v>0.93844571900427765</v>
      </c>
      <c r="D8181">
        <v>0.93025562903300896</v>
      </c>
      <c r="E8181">
        <f t="shared" si="255"/>
        <v>0.93844571900427765</v>
      </c>
      <c r="F8181" t="str">
        <f t="shared" si="256"/>
        <v>UNRES</v>
      </c>
    </row>
    <row r="8182" spans="1:6" x14ac:dyDescent="0.25">
      <c r="A8182">
        <v>8181</v>
      </c>
      <c r="B8182">
        <v>0.95520965357014154</v>
      </c>
      <c r="C8182">
        <v>0.96357894829720503</v>
      </c>
      <c r="D8182">
        <v>0.95533256371490438</v>
      </c>
      <c r="E8182">
        <f t="shared" si="255"/>
        <v>0.96357894829720503</v>
      </c>
      <c r="F8182" t="str">
        <f t="shared" si="256"/>
        <v>UNRES</v>
      </c>
    </row>
    <row r="8183" spans="1:6" x14ac:dyDescent="0.25">
      <c r="A8183">
        <v>8182</v>
      </c>
      <c r="B8183">
        <v>0.92594987162243636</v>
      </c>
      <c r="C8183">
        <v>0.93073362825529427</v>
      </c>
      <c r="D8183">
        <v>0.92393456551766051</v>
      </c>
      <c r="E8183">
        <f t="shared" si="255"/>
        <v>0.93073362825529427</v>
      </c>
      <c r="F8183" t="str">
        <f t="shared" si="256"/>
        <v>UNRES</v>
      </c>
    </row>
    <row r="8184" spans="1:6" x14ac:dyDescent="0.25">
      <c r="A8184">
        <v>8183</v>
      </c>
      <c r="B8184">
        <v>0.93131661328944204</v>
      </c>
      <c r="C8184">
        <v>0.94232244252902131</v>
      </c>
      <c r="D8184">
        <v>0.93514547217750499</v>
      </c>
      <c r="E8184">
        <f t="shared" si="255"/>
        <v>0.94232244252902131</v>
      </c>
      <c r="F8184" t="str">
        <f t="shared" si="256"/>
        <v>UNRES</v>
      </c>
    </row>
    <row r="8185" spans="1:6" x14ac:dyDescent="0.25">
      <c r="A8185">
        <v>8184</v>
      </c>
      <c r="B8185">
        <v>0.94559628617105174</v>
      </c>
      <c r="C8185">
        <v>0.95312768813087889</v>
      </c>
      <c r="D8185">
        <v>0.94547392414274023</v>
      </c>
      <c r="E8185">
        <f t="shared" si="255"/>
        <v>0.95312768813087889</v>
      </c>
      <c r="F8185" t="str">
        <f t="shared" si="256"/>
        <v>UNRES</v>
      </c>
    </row>
    <row r="8186" spans="1:6" x14ac:dyDescent="0.25">
      <c r="A8186">
        <v>8185</v>
      </c>
      <c r="B8186">
        <v>0.92560260973203301</v>
      </c>
      <c r="C8186">
        <v>0.93011486256377229</v>
      </c>
      <c r="D8186">
        <v>0.92313000650973409</v>
      </c>
      <c r="E8186">
        <f t="shared" si="255"/>
        <v>0.93011486256377229</v>
      </c>
      <c r="F8186" t="str">
        <f t="shared" si="256"/>
        <v>UNRES</v>
      </c>
    </row>
    <row r="8187" spans="1:6" x14ac:dyDescent="0.25">
      <c r="A8187">
        <v>8186</v>
      </c>
      <c r="B8187">
        <v>0.94371642710993831</v>
      </c>
      <c r="C8187">
        <v>0.95070067622339649</v>
      </c>
      <c r="D8187">
        <v>0.94269037274374379</v>
      </c>
      <c r="E8187">
        <f t="shared" si="255"/>
        <v>0.95070067622339649</v>
      </c>
      <c r="F8187" t="str">
        <f t="shared" si="256"/>
        <v>UNRES</v>
      </c>
    </row>
    <row r="8188" spans="1:6" x14ac:dyDescent="0.25">
      <c r="A8188">
        <v>8187</v>
      </c>
      <c r="B8188">
        <v>0.92879382413870826</v>
      </c>
      <c r="C8188">
        <v>0.93541838754139617</v>
      </c>
      <c r="D8188">
        <v>0.92823679538764237</v>
      </c>
      <c r="E8188">
        <f t="shared" si="255"/>
        <v>0.93541838754139617</v>
      </c>
      <c r="F8188" t="str">
        <f t="shared" si="256"/>
        <v>UNRES</v>
      </c>
    </row>
    <row r="8189" spans="1:6" x14ac:dyDescent="0.25">
      <c r="A8189">
        <v>8188</v>
      </c>
      <c r="B8189">
        <v>0.94241280917012915</v>
      </c>
      <c r="C8189">
        <v>0.94704716870435535</v>
      </c>
      <c r="D8189">
        <v>0.94005403187399839</v>
      </c>
      <c r="E8189">
        <f t="shared" si="255"/>
        <v>0.94704716870435535</v>
      </c>
      <c r="F8189" t="str">
        <f t="shared" si="256"/>
        <v>UNRES</v>
      </c>
    </row>
    <row r="8190" spans="1:6" x14ac:dyDescent="0.25">
      <c r="A8190">
        <v>8189</v>
      </c>
      <c r="B8190">
        <v>0.9484889906279006</v>
      </c>
      <c r="C8190">
        <v>0.95608937422659734</v>
      </c>
      <c r="D8190">
        <v>0.95330813034107442</v>
      </c>
      <c r="E8190">
        <f t="shared" si="255"/>
        <v>0.95608937422659734</v>
      </c>
      <c r="F8190" t="str">
        <f t="shared" si="256"/>
        <v>UNRES</v>
      </c>
    </row>
    <row r="8191" spans="1:6" x14ac:dyDescent="0.25">
      <c r="A8191">
        <v>8190</v>
      </c>
      <c r="B8191">
        <v>0.93420702327925931</v>
      </c>
      <c r="C8191">
        <v>0.94194118051172893</v>
      </c>
      <c r="D8191">
        <v>0.93391556481437688</v>
      </c>
      <c r="E8191">
        <f t="shared" si="255"/>
        <v>0.94194118051172893</v>
      </c>
      <c r="F8191" t="str">
        <f t="shared" si="256"/>
        <v>UNRES</v>
      </c>
    </row>
    <row r="8192" spans="1:6" x14ac:dyDescent="0.25">
      <c r="A8192">
        <v>8191</v>
      </c>
      <c r="B8192">
        <v>0.96583543245767511</v>
      </c>
      <c r="C8192">
        <v>0.96984022702692618</v>
      </c>
      <c r="D8192">
        <v>0.96373202416741599</v>
      </c>
      <c r="E8192">
        <f t="shared" si="255"/>
        <v>0.96984022702692618</v>
      </c>
      <c r="F8192" t="str">
        <f t="shared" si="256"/>
        <v>UNRES</v>
      </c>
    </row>
    <row r="8193" spans="1:6" x14ac:dyDescent="0.25">
      <c r="A8193">
        <v>8192</v>
      </c>
      <c r="B8193">
        <v>0.97309727507109645</v>
      </c>
      <c r="C8193">
        <v>0.9741635485184772</v>
      </c>
      <c r="D8193">
        <v>0.97058288991543429</v>
      </c>
      <c r="E8193">
        <f t="shared" si="255"/>
        <v>0.9741635485184772</v>
      </c>
      <c r="F8193" t="str">
        <f t="shared" si="256"/>
        <v>UNRES</v>
      </c>
    </row>
    <row r="8194" spans="1:6" x14ac:dyDescent="0.25">
      <c r="A8194">
        <v>8193</v>
      </c>
      <c r="B8194">
        <v>0.94733197864030783</v>
      </c>
      <c r="C8194">
        <v>0.95536679443628059</v>
      </c>
      <c r="D8194">
        <v>0.94699419363063009</v>
      </c>
      <c r="E8194">
        <f t="shared" si="255"/>
        <v>0.95536679443628059</v>
      </c>
      <c r="F8194" t="str">
        <f t="shared" si="256"/>
        <v>UNRES</v>
      </c>
    </row>
    <row r="8195" spans="1:6" x14ac:dyDescent="0.25">
      <c r="A8195">
        <v>8194</v>
      </c>
      <c r="B8195">
        <v>0.92797791443511457</v>
      </c>
      <c r="C8195">
        <v>0.93588120933661889</v>
      </c>
      <c r="D8195">
        <v>0.92632892115969401</v>
      </c>
      <c r="E8195">
        <f t="shared" ref="E8195:E8258" si="257">MAX(B8195:D8195)</f>
        <v>0.93588120933661889</v>
      </c>
      <c r="F8195" t="str">
        <f t="shared" ref="F8195:F8258" si="258">INDEX($B$1:$D$1,MATCH(MAX(B8195:D8195),B8195:D8195,0))</f>
        <v>UNRES</v>
      </c>
    </row>
    <row r="8196" spans="1:6" x14ac:dyDescent="0.25">
      <c r="A8196">
        <v>8195</v>
      </c>
      <c r="B8196">
        <v>0.92752216714058711</v>
      </c>
      <c r="C8196">
        <v>0.93534679323992542</v>
      </c>
      <c r="D8196">
        <v>0.92703330830511732</v>
      </c>
      <c r="E8196">
        <f t="shared" si="257"/>
        <v>0.93534679323992542</v>
      </c>
      <c r="F8196" t="str">
        <f t="shared" si="258"/>
        <v>UNRES</v>
      </c>
    </row>
    <row r="8197" spans="1:6" x14ac:dyDescent="0.25">
      <c r="A8197">
        <v>8196</v>
      </c>
      <c r="B8197">
        <v>0.95081678469572051</v>
      </c>
      <c r="C8197">
        <v>0.95949160121061383</v>
      </c>
      <c r="D8197">
        <v>0.9532415930528042</v>
      </c>
      <c r="E8197">
        <f t="shared" si="257"/>
        <v>0.95949160121061383</v>
      </c>
      <c r="F8197" t="str">
        <f t="shared" si="258"/>
        <v>UNRES</v>
      </c>
    </row>
    <row r="8198" spans="1:6" x14ac:dyDescent="0.25">
      <c r="A8198">
        <v>8197</v>
      </c>
      <c r="B8198">
        <v>0.94592046827289833</v>
      </c>
      <c r="C8198">
        <v>0.94948623515198283</v>
      </c>
      <c r="D8198">
        <v>0.94379369206885422</v>
      </c>
      <c r="E8198">
        <f t="shared" si="257"/>
        <v>0.94948623515198283</v>
      </c>
      <c r="F8198" t="str">
        <f t="shared" si="258"/>
        <v>UNRES</v>
      </c>
    </row>
    <row r="8199" spans="1:6" x14ac:dyDescent="0.25">
      <c r="A8199">
        <v>8198</v>
      </c>
      <c r="B8199">
        <v>0.95428583738007589</v>
      </c>
      <c r="C8199">
        <v>0.95550624181024157</v>
      </c>
      <c r="D8199">
        <v>0.95216374604149834</v>
      </c>
      <c r="E8199">
        <f t="shared" si="257"/>
        <v>0.95550624181024157</v>
      </c>
      <c r="F8199" t="str">
        <f t="shared" si="258"/>
        <v>UNRES</v>
      </c>
    </row>
    <row r="8200" spans="1:6" x14ac:dyDescent="0.25">
      <c r="A8200">
        <v>8199</v>
      </c>
      <c r="B8200">
        <v>0.95216511875660292</v>
      </c>
      <c r="C8200">
        <v>0.95327899951610462</v>
      </c>
      <c r="D8200">
        <v>0.94921104059840355</v>
      </c>
      <c r="E8200">
        <f t="shared" si="257"/>
        <v>0.95327899951610462</v>
      </c>
      <c r="F8200" t="str">
        <f t="shared" si="258"/>
        <v>UNRES</v>
      </c>
    </row>
    <row r="8201" spans="1:6" x14ac:dyDescent="0.25">
      <c r="A8201">
        <v>8200</v>
      </c>
      <c r="B8201">
        <v>0.94109672500647712</v>
      </c>
      <c r="C8201">
        <v>0.9414731822568394</v>
      </c>
      <c r="D8201">
        <v>0.93725576509313968</v>
      </c>
      <c r="E8201">
        <f t="shared" si="257"/>
        <v>0.9414731822568394</v>
      </c>
      <c r="F8201" t="str">
        <f t="shared" si="258"/>
        <v>UNRES</v>
      </c>
    </row>
    <row r="8202" spans="1:6" x14ac:dyDescent="0.25">
      <c r="A8202">
        <v>8201</v>
      </c>
      <c r="B8202">
        <v>0.95957070789818988</v>
      </c>
      <c r="C8202">
        <v>0.96354882794969832</v>
      </c>
      <c r="D8202">
        <v>0.95947905944245726</v>
      </c>
      <c r="E8202">
        <f t="shared" si="257"/>
        <v>0.96354882794969832</v>
      </c>
      <c r="F8202" t="str">
        <f t="shared" si="258"/>
        <v>UNRES</v>
      </c>
    </row>
    <row r="8203" spans="1:6" x14ac:dyDescent="0.25">
      <c r="A8203">
        <v>8202</v>
      </c>
      <c r="B8203">
        <v>0.95249255551495193</v>
      </c>
      <c r="C8203">
        <v>0.95870610277724622</v>
      </c>
      <c r="D8203">
        <v>0.95308223416361004</v>
      </c>
      <c r="E8203">
        <f t="shared" si="257"/>
        <v>0.95870610277724622</v>
      </c>
      <c r="F8203" t="str">
        <f t="shared" si="258"/>
        <v>UNRES</v>
      </c>
    </row>
    <row r="8204" spans="1:6" x14ac:dyDescent="0.25">
      <c r="A8204">
        <v>8203</v>
      </c>
      <c r="B8204">
        <v>0.93340600130086204</v>
      </c>
      <c r="C8204">
        <v>0.93683017964855198</v>
      </c>
      <c r="D8204">
        <v>0.93037006071071848</v>
      </c>
      <c r="E8204">
        <f t="shared" si="257"/>
        <v>0.93683017964855198</v>
      </c>
      <c r="F8204" t="str">
        <f t="shared" si="258"/>
        <v>UNRES</v>
      </c>
    </row>
    <row r="8205" spans="1:6" x14ac:dyDescent="0.25">
      <c r="A8205">
        <v>8204</v>
      </c>
      <c r="B8205">
        <v>0.95265479217863058</v>
      </c>
      <c r="C8205">
        <v>0.95472441046864875</v>
      </c>
      <c r="D8205">
        <v>0.94932057674564096</v>
      </c>
      <c r="E8205">
        <f t="shared" si="257"/>
        <v>0.95472441046864875</v>
      </c>
      <c r="F8205" t="str">
        <f t="shared" si="258"/>
        <v>UNRES</v>
      </c>
    </row>
    <row r="8206" spans="1:6" x14ac:dyDescent="0.25">
      <c r="A8206">
        <v>8205</v>
      </c>
      <c r="B8206">
        <v>0.95111204301607821</v>
      </c>
      <c r="C8206">
        <v>0.95878836056967309</v>
      </c>
      <c r="D8206">
        <v>0.95111402579929805</v>
      </c>
      <c r="E8206">
        <f t="shared" si="257"/>
        <v>0.95878836056967309</v>
      </c>
      <c r="F8206" t="str">
        <f t="shared" si="258"/>
        <v>UNRES</v>
      </c>
    </row>
    <row r="8207" spans="1:6" x14ac:dyDescent="0.25">
      <c r="A8207">
        <v>8206</v>
      </c>
      <c r="B8207">
        <v>0.94054011501118495</v>
      </c>
      <c r="C8207">
        <v>0.94407903071280952</v>
      </c>
      <c r="D8207">
        <v>0.93856162309670366</v>
      </c>
      <c r="E8207">
        <f t="shared" si="257"/>
        <v>0.94407903071280952</v>
      </c>
      <c r="F8207" t="str">
        <f t="shared" si="258"/>
        <v>UNRES</v>
      </c>
    </row>
    <row r="8208" spans="1:6" x14ac:dyDescent="0.25">
      <c r="A8208">
        <v>8207</v>
      </c>
      <c r="B8208">
        <v>0.95205091149636645</v>
      </c>
      <c r="C8208">
        <v>0.96188573061160954</v>
      </c>
      <c r="D8208">
        <v>0.9546092239491506</v>
      </c>
      <c r="E8208">
        <f t="shared" si="257"/>
        <v>0.96188573061160954</v>
      </c>
      <c r="F8208" t="str">
        <f t="shared" si="258"/>
        <v>UNRES</v>
      </c>
    </row>
    <row r="8209" spans="1:6" x14ac:dyDescent="0.25">
      <c r="A8209">
        <v>8208</v>
      </c>
      <c r="B8209">
        <v>0.94584750366902437</v>
      </c>
      <c r="C8209">
        <v>0.94819520319843709</v>
      </c>
      <c r="D8209">
        <v>0.94213672024897677</v>
      </c>
      <c r="E8209">
        <f t="shared" si="257"/>
        <v>0.94819520319843709</v>
      </c>
      <c r="F8209" t="str">
        <f t="shared" si="258"/>
        <v>UNRES</v>
      </c>
    </row>
    <row r="8210" spans="1:6" x14ac:dyDescent="0.25">
      <c r="A8210">
        <v>8209</v>
      </c>
      <c r="B8210">
        <v>0.96225308051042557</v>
      </c>
      <c r="C8210">
        <v>0.96458367982900417</v>
      </c>
      <c r="D8210">
        <v>0.96047565535793289</v>
      </c>
      <c r="E8210">
        <f t="shared" si="257"/>
        <v>0.96458367982900417</v>
      </c>
      <c r="F8210" t="str">
        <f t="shared" si="258"/>
        <v>UNRES</v>
      </c>
    </row>
    <row r="8211" spans="1:6" x14ac:dyDescent="0.25">
      <c r="A8211">
        <v>8210</v>
      </c>
      <c r="B8211">
        <v>0.91928190900370887</v>
      </c>
      <c r="C8211">
        <v>0.9288403659939497</v>
      </c>
      <c r="D8211">
        <v>0.92170796640777009</v>
      </c>
      <c r="E8211">
        <f t="shared" si="257"/>
        <v>0.9288403659939497</v>
      </c>
      <c r="F8211" t="str">
        <f t="shared" si="258"/>
        <v>UNRES</v>
      </c>
    </row>
    <row r="8212" spans="1:6" x14ac:dyDescent="0.25">
      <c r="A8212">
        <v>8211</v>
      </c>
      <c r="B8212">
        <v>0.9440692829539572</v>
      </c>
      <c r="C8212">
        <v>0.94907513205561345</v>
      </c>
      <c r="D8212">
        <v>0.94429468361741153</v>
      </c>
      <c r="E8212">
        <f t="shared" si="257"/>
        <v>0.94907513205561345</v>
      </c>
      <c r="F8212" t="str">
        <f t="shared" si="258"/>
        <v>UNRES</v>
      </c>
    </row>
    <row r="8213" spans="1:6" x14ac:dyDescent="0.25">
      <c r="A8213">
        <v>8212</v>
      </c>
      <c r="B8213">
        <v>0.95908794736719549</v>
      </c>
      <c r="C8213">
        <v>0.96282829217016719</v>
      </c>
      <c r="D8213">
        <v>0.95920910193222131</v>
      </c>
      <c r="E8213">
        <f t="shared" si="257"/>
        <v>0.96282829217016719</v>
      </c>
      <c r="F8213" t="str">
        <f t="shared" si="258"/>
        <v>UNRES</v>
      </c>
    </row>
    <row r="8214" spans="1:6" x14ac:dyDescent="0.25">
      <c r="A8214">
        <v>8213</v>
      </c>
      <c r="B8214">
        <v>0.9472416464644271</v>
      </c>
      <c r="C8214">
        <v>0.95603579585979204</v>
      </c>
      <c r="D8214">
        <v>0.9474850888128109</v>
      </c>
      <c r="E8214">
        <f t="shared" si="257"/>
        <v>0.95603579585979204</v>
      </c>
      <c r="F8214" t="str">
        <f t="shared" si="258"/>
        <v>UNRES</v>
      </c>
    </row>
    <row r="8215" spans="1:6" x14ac:dyDescent="0.25">
      <c r="A8215">
        <v>8214</v>
      </c>
      <c r="B8215">
        <v>0.93134942897318362</v>
      </c>
      <c r="C8215">
        <v>0.93949402432046103</v>
      </c>
      <c r="D8215">
        <v>0.93154593555631149</v>
      </c>
      <c r="E8215">
        <f t="shared" si="257"/>
        <v>0.93949402432046103</v>
      </c>
      <c r="F8215" t="str">
        <f t="shared" si="258"/>
        <v>UNRES</v>
      </c>
    </row>
    <row r="8216" spans="1:6" x14ac:dyDescent="0.25">
      <c r="A8216">
        <v>8215</v>
      </c>
      <c r="B8216">
        <v>0.93626930234390526</v>
      </c>
      <c r="C8216">
        <v>0.94358031723987024</v>
      </c>
      <c r="D8216">
        <v>0.93566860543396946</v>
      </c>
      <c r="E8216">
        <f t="shared" si="257"/>
        <v>0.94358031723987024</v>
      </c>
      <c r="F8216" t="str">
        <f t="shared" si="258"/>
        <v>UNRES</v>
      </c>
    </row>
    <row r="8217" spans="1:6" x14ac:dyDescent="0.25">
      <c r="A8217">
        <v>8216</v>
      </c>
      <c r="B8217">
        <v>0.95085547436231566</v>
      </c>
      <c r="C8217">
        <v>0.958156793166137</v>
      </c>
      <c r="D8217">
        <v>0.95416210807495361</v>
      </c>
      <c r="E8217">
        <f t="shared" si="257"/>
        <v>0.958156793166137</v>
      </c>
      <c r="F8217" t="str">
        <f t="shared" si="258"/>
        <v>UNRES</v>
      </c>
    </row>
    <row r="8218" spans="1:6" x14ac:dyDescent="0.25">
      <c r="A8218">
        <v>8217</v>
      </c>
      <c r="B8218">
        <v>0.9518673500415511</v>
      </c>
      <c r="C8218">
        <v>0.96118462856059939</v>
      </c>
      <c r="D8218">
        <v>0.95574768693406564</v>
      </c>
      <c r="E8218">
        <f t="shared" si="257"/>
        <v>0.96118462856059939</v>
      </c>
      <c r="F8218" t="str">
        <f t="shared" si="258"/>
        <v>UNRES</v>
      </c>
    </row>
    <row r="8219" spans="1:6" x14ac:dyDescent="0.25">
      <c r="A8219">
        <v>8218</v>
      </c>
      <c r="B8219">
        <v>0.92532659054648925</v>
      </c>
      <c r="C8219">
        <v>0.93180346538649816</v>
      </c>
      <c r="D8219">
        <v>0.92381474519944762</v>
      </c>
      <c r="E8219">
        <f t="shared" si="257"/>
        <v>0.93180346538649816</v>
      </c>
      <c r="F8219" t="str">
        <f t="shared" si="258"/>
        <v>UNRES</v>
      </c>
    </row>
    <row r="8220" spans="1:6" x14ac:dyDescent="0.25">
      <c r="A8220">
        <v>8219</v>
      </c>
      <c r="B8220">
        <v>0.9543799529623278</v>
      </c>
      <c r="C8220">
        <v>0.96339185677825945</v>
      </c>
      <c r="D8220">
        <v>0.95472076993094812</v>
      </c>
      <c r="E8220">
        <f t="shared" si="257"/>
        <v>0.96339185677825945</v>
      </c>
      <c r="F8220" t="str">
        <f t="shared" si="258"/>
        <v>UNRES</v>
      </c>
    </row>
    <row r="8221" spans="1:6" x14ac:dyDescent="0.25">
      <c r="A8221">
        <v>8220</v>
      </c>
      <c r="B8221">
        <v>0.94631339034099105</v>
      </c>
      <c r="C8221">
        <v>0.95568422556974419</v>
      </c>
      <c r="D8221">
        <v>0.94786164843752252</v>
      </c>
      <c r="E8221">
        <f t="shared" si="257"/>
        <v>0.95568422556974419</v>
      </c>
      <c r="F8221" t="str">
        <f t="shared" si="258"/>
        <v>UNRES</v>
      </c>
    </row>
    <row r="8222" spans="1:6" x14ac:dyDescent="0.25">
      <c r="A8222">
        <v>8221</v>
      </c>
      <c r="B8222">
        <v>0.9532961339477084</v>
      </c>
      <c r="C8222">
        <v>0.96179089411973595</v>
      </c>
      <c r="D8222">
        <v>0.95601074363233451</v>
      </c>
      <c r="E8222">
        <f t="shared" si="257"/>
        <v>0.96179089411973595</v>
      </c>
      <c r="F8222" t="str">
        <f t="shared" si="258"/>
        <v>UNRES</v>
      </c>
    </row>
    <row r="8223" spans="1:6" x14ac:dyDescent="0.25">
      <c r="A8223">
        <v>8222</v>
      </c>
      <c r="B8223">
        <v>0.93828144736701602</v>
      </c>
      <c r="C8223">
        <v>0.93715516382048025</v>
      </c>
      <c r="D8223">
        <v>0.94249523381272671</v>
      </c>
      <c r="E8223">
        <f t="shared" si="257"/>
        <v>0.94249523381272671</v>
      </c>
      <c r="F8223" t="str">
        <f t="shared" si="258"/>
        <v>UNTRANS</v>
      </c>
    </row>
    <row r="8224" spans="1:6" x14ac:dyDescent="0.25">
      <c r="A8224">
        <v>8223</v>
      </c>
      <c r="B8224">
        <v>0.95629605237825765</v>
      </c>
      <c r="C8224">
        <v>0.95931370714149466</v>
      </c>
      <c r="D8224">
        <v>0.95778421884346465</v>
      </c>
      <c r="E8224">
        <f t="shared" si="257"/>
        <v>0.95931370714149466</v>
      </c>
      <c r="F8224" t="str">
        <f t="shared" si="258"/>
        <v>UNRES</v>
      </c>
    </row>
    <row r="8225" spans="1:6" x14ac:dyDescent="0.25">
      <c r="A8225">
        <v>8224</v>
      </c>
      <c r="B8225">
        <v>0.94527517891282431</v>
      </c>
      <c r="C8225">
        <v>0.95614470466296486</v>
      </c>
      <c r="D8225">
        <v>0.94808760073137743</v>
      </c>
      <c r="E8225">
        <f t="shared" si="257"/>
        <v>0.95614470466296486</v>
      </c>
      <c r="F8225" t="str">
        <f t="shared" si="258"/>
        <v>UNRES</v>
      </c>
    </row>
    <row r="8226" spans="1:6" x14ac:dyDescent="0.25">
      <c r="A8226">
        <v>8225</v>
      </c>
      <c r="B8226">
        <v>0.92680789133238228</v>
      </c>
      <c r="C8226">
        <v>0.93395362558101391</v>
      </c>
      <c r="D8226">
        <v>0.92504618929037508</v>
      </c>
      <c r="E8226">
        <f t="shared" si="257"/>
        <v>0.93395362558101391</v>
      </c>
      <c r="F8226" t="str">
        <f t="shared" si="258"/>
        <v>UNRES</v>
      </c>
    </row>
    <row r="8227" spans="1:6" x14ac:dyDescent="0.25">
      <c r="A8227">
        <v>8226</v>
      </c>
      <c r="B8227">
        <v>0.9651766569622473</v>
      </c>
      <c r="C8227">
        <v>0.96681141819902294</v>
      </c>
      <c r="D8227">
        <v>0.96441767961067737</v>
      </c>
      <c r="E8227">
        <f t="shared" si="257"/>
        <v>0.96681141819902294</v>
      </c>
      <c r="F8227" t="str">
        <f t="shared" si="258"/>
        <v>UNRES</v>
      </c>
    </row>
    <row r="8228" spans="1:6" x14ac:dyDescent="0.25">
      <c r="A8228">
        <v>8227</v>
      </c>
      <c r="B8228">
        <v>0.93325475182255857</v>
      </c>
      <c r="C8228">
        <v>0.93844973138229459</v>
      </c>
      <c r="D8228">
        <v>0.9316285409103835</v>
      </c>
      <c r="E8228">
        <f t="shared" si="257"/>
        <v>0.93844973138229459</v>
      </c>
      <c r="F8228" t="str">
        <f t="shared" si="258"/>
        <v>UNRES</v>
      </c>
    </row>
    <row r="8229" spans="1:6" x14ac:dyDescent="0.25">
      <c r="A8229">
        <v>8228</v>
      </c>
      <c r="B8229">
        <v>0.94172332728410357</v>
      </c>
      <c r="C8229">
        <v>0.95109517570344193</v>
      </c>
      <c r="D8229">
        <v>0.94297835250917861</v>
      </c>
      <c r="E8229">
        <f t="shared" si="257"/>
        <v>0.95109517570344193</v>
      </c>
      <c r="F8229" t="str">
        <f t="shared" si="258"/>
        <v>UNRES</v>
      </c>
    </row>
    <row r="8230" spans="1:6" x14ac:dyDescent="0.25">
      <c r="A8230">
        <v>8229</v>
      </c>
      <c r="B8230">
        <v>0.94372355792617935</v>
      </c>
      <c r="C8230">
        <v>0.94948664245735537</v>
      </c>
      <c r="D8230">
        <v>0.94296625640814469</v>
      </c>
      <c r="E8230">
        <f t="shared" si="257"/>
        <v>0.94948664245735537</v>
      </c>
      <c r="F8230" t="str">
        <f t="shared" si="258"/>
        <v>UNRES</v>
      </c>
    </row>
    <row r="8231" spans="1:6" x14ac:dyDescent="0.25">
      <c r="A8231">
        <v>8230</v>
      </c>
      <c r="B8231">
        <v>0.94194369401293743</v>
      </c>
      <c r="C8231">
        <v>0.94635540319874212</v>
      </c>
      <c r="D8231">
        <v>0.94058382565749177</v>
      </c>
      <c r="E8231">
        <f t="shared" si="257"/>
        <v>0.94635540319874212</v>
      </c>
      <c r="F8231" t="str">
        <f t="shared" si="258"/>
        <v>UNRES</v>
      </c>
    </row>
    <row r="8232" spans="1:6" x14ac:dyDescent="0.25">
      <c r="A8232">
        <v>8231</v>
      </c>
      <c r="B8232">
        <v>0.92807183562018869</v>
      </c>
      <c r="C8232">
        <v>0.9296509570382725</v>
      </c>
      <c r="D8232">
        <v>0.92462307355938278</v>
      </c>
      <c r="E8232">
        <f t="shared" si="257"/>
        <v>0.9296509570382725</v>
      </c>
      <c r="F8232" t="str">
        <f t="shared" si="258"/>
        <v>UNRES</v>
      </c>
    </row>
    <row r="8233" spans="1:6" x14ac:dyDescent="0.25">
      <c r="A8233">
        <v>8232</v>
      </c>
      <c r="B8233">
        <v>0.95634224960427516</v>
      </c>
      <c r="C8233">
        <v>0.96088018632299177</v>
      </c>
      <c r="D8233">
        <v>0.95550256661707045</v>
      </c>
      <c r="E8233">
        <f t="shared" si="257"/>
        <v>0.96088018632299177</v>
      </c>
      <c r="F8233" t="str">
        <f t="shared" si="258"/>
        <v>UNRES</v>
      </c>
    </row>
    <row r="8234" spans="1:6" x14ac:dyDescent="0.25">
      <c r="A8234">
        <v>8233</v>
      </c>
      <c r="B8234">
        <v>0.94182095829288115</v>
      </c>
      <c r="C8234">
        <v>0.94812565849015207</v>
      </c>
      <c r="D8234">
        <v>0.94223933362937584</v>
      </c>
      <c r="E8234">
        <f t="shared" si="257"/>
        <v>0.94812565849015207</v>
      </c>
      <c r="F8234" t="str">
        <f t="shared" si="258"/>
        <v>UNRES</v>
      </c>
    </row>
    <row r="8235" spans="1:6" x14ac:dyDescent="0.25">
      <c r="A8235">
        <v>8234</v>
      </c>
      <c r="B8235">
        <v>0.94898811782282055</v>
      </c>
      <c r="C8235">
        <v>0.95757923393060518</v>
      </c>
      <c r="D8235">
        <v>0.94962527560210608</v>
      </c>
      <c r="E8235">
        <f t="shared" si="257"/>
        <v>0.95757923393060518</v>
      </c>
      <c r="F8235" t="str">
        <f t="shared" si="258"/>
        <v>UNRES</v>
      </c>
    </row>
    <row r="8236" spans="1:6" x14ac:dyDescent="0.25">
      <c r="A8236">
        <v>8235</v>
      </c>
      <c r="B8236">
        <v>0.96156354782938291</v>
      </c>
      <c r="C8236">
        <v>0.96492702386836038</v>
      </c>
      <c r="D8236">
        <v>0.96441815678385223</v>
      </c>
      <c r="E8236">
        <f t="shared" si="257"/>
        <v>0.96492702386836038</v>
      </c>
      <c r="F8236" t="str">
        <f t="shared" si="258"/>
        <v>UNRES</v>
      </c>
    </row>
    <row r="8237" spans="1:6" x14ac:dyDescent="0.25">
      <c r="A8237">
        <v>8236</v>
      </c>
      <c r="B8237">
        <v>0.95670728426231111</v>
      </c>
      <c r="C8237">
        <v>0.96347257355491978</v>
      </c>
      <c r="D8237">
        <v>0.95955638266830312</v>
      </c>
      <c r="E8237">
        <f t="shared" si="257"/>
        <v>0.96347257355491978</v>
      </c>
      <c r="F8237" t="str">
        <f t="shared" si="258"/>
        <v>UNRES</v>
      </c>
    </row>
    <row r="8238" spans="1:6" x14ac:dyDescent="0.25">
      <c r="A8238">
        <v>8237</v>
      </c>
      <c r="B8238">
        <v>0.94785749861579927</v>
      </c>
      <c r="C8238">
        <v>0.95415717648015086</v>
      </c>
      <c r="D8238">
        <v>0.94556999972236611</v>
      </c>
      <c r="E8238">
        <f t="shared" si="257"/>
        <v>0.95415717648015086</v>
      </c>
      <c r="F8238" t="str">
        <f t="shared" si="258"/>
        <v>UNRES</v>
      </c>
    </row>
    <row r="8239" spans="1:6" x14ac:dyDescent="0.25">
      <c r="A8239">
        <v>8238</v>
      </c>
      <c r="B8239">
        <v>0.94387951040913454</v>
      </c>
      <c r="C8239">
        <v>0.94703820807987427</v>
      </c>
      <c r="D8239">
        <v>0.94169245855716388</v>
      </c>
      <c r="E8239">
        <f t="shared" si="257"/>
        <v>0.94703820807987427</v>
      </c>
      <c r="F8239" t="str">
        <f t="shared" si="258"/>
        <v>UNRES</v>
      </c>
    </row>
    <row r="8240" spans="1:6" x14ac:dyDescent="0.25">
      <c r="A8240">
        <v>8239</v>
      </c>
      <c r="B8240">
        <v>0.94482667099768536</v>
      </c>
      <c r="C8240">
        <v>0.9481113512771957</v>
      </c>
      <c r="D8240">
        <v>0.94040816378962511</v>
      </c>
      <c r="E8240">
        <f t="shared" si="257"/>
        <v>0.9481113512771957</v>
      </c>
      <c r="F8240" t="str">
        <f t="shared" si="258"/>
        <v>UNRES</v>
      </c>
    </row>
    <row r="8241" spans="1:6" x14ac:dyDescent="0.25">
      <c r="A8241">
        <v>8240</v>
      </c>
      <c r="B8241">
        <v>0.93809648439766968</v>
      </c>
      <c r="C8241">
        <v>0.94145696312580829</v>
      </c>
      <c r="D8241">
        <v>0.93630705984393114</v>
      </c>
      <c r="E8241">
        <f t="shared" si="257"/>
        <v>0.94145696312580829</v>
      </c>
      <c r="F8241" t="str">
        <f t="shared" si="258"/>
        <v>UNRES</v>
      </c>
    </row>
    <row r="8242" spans="1:6" x14ac:dyDescent="0.25">
      <c r="A8242">
        <v>8241</v>
      </c>
      <c r="B8242">
        <v>0.95682663228712128</v>
      </c>
      <c r="C8242">
        <v>0.96223765928854543</v>
      </c>
      <c r="D8242">
        <v>0.95680377057749433</v>
      </c>
      <c r="E8242">
        <f t="shared" si="257"/>
        <v>0.96223765928854543</v>
      </c>
      <c r="F8242" t="str">
        <f t="shared" si="258"/>
        <v>UNRES</v>
      </c>
    </row>
    <row r="8243" spans="1:6" x14ac:dyDescent="0.25">
      <c r="A8243">
        <v>8242</v>
      </c>
      <c r="B8243">
        <v>0.92313356159742199</v>
      </c>
      <c r="C8243">
        <v>0.92300688229239769</v>
      </c>
      <c r="D8243">
        <v>0.91808735945812137</v>
      </c>
      <c r="E8243">
        <f t="shared" si="257"/>
        <v>0.92313356159742199</v>
      </c>
      <c r="F8243" t="str">
        <f t="shared" si="258"/>
        <v>UNCIL</v>
      </c>
    </row>
    <row r="8244" spans="1:6" x14ac:dyDescent="0.25">
      <c r="A8244">
        <v>8243</v>
      </c>
      <c r="B8244">
        <v>0.95163853996992109</v>
      </c>
      <c r="C8244">
        <v>0.9589634309893581</v>
      </c>
      <c r="D8244">
        <v>0.95419146458100479</v>
      </c>
      <c r="E8244">
        <f t="shared" si="257"/>
        <v>0.9589634309893581</v>
      </c>
      <c r="F8244" t="str">
        <f t="shared" si="258"/>
        <v>UNRES</v>
      </c>
    </row>
    <row r="8245" spans="1:6" x14ac:dyDescent="0.25">
      <c r="A8245">
        <v>8244</v>
      </c>
      <c r="B8245">
        <v>0.96104897982429394</v>
      </c>
      <c r="C8245">
        <v>0.96630609160895808</v>
      </c>
      <c r="D8245">
        <v>0.96509004197422554</v>
      </c>
      <c r="E8245">
        <f t="shared" si="257"/>
        <v>0.96630609160895808</v>
      </c>
      <c r="F8245" t="str">
        <f t="shared" si="258"/>
        <v>UNRES</v>
      </c>
    </row>
    <row r="8246" spans="1:6" x14ac:dyDescent="0.25">
      <c r="A8246">
        <v>8245</v>
      </c>
      <c r="B8246">
        <v>0.93740443120436057</v>
      </c>
      <c r="C8246">
        <v>0.94305313750225228</v>
      </c>
      <c r="D8246">
        <v>0.9398333716351438</v>
      </c>
      <c r="E8246">
        <f t="shared" si="257"/>
        <v>0.94305313750225228</v>
      </c>
      <c r="F8246" t="str">
        <f t="shared" si="258"/>
        <v>UNRES</v>
      </c>
    </row>
    <row r="8247" spans="1:6" x14ac:dyDescent="0.25">
      <c r="A8247">
        <v>8246</v>
      </c>
      <c r="B8247">
        <v>0.94608745681898387</v>
      </c>
      <c r="C8247">
        <v>0.94332995856614554</v>
      </c>
      <c r="D8247">
        <v>0.94683628587977331</v>
      </c>
      <c r="E8247">
        <f t="shared" si="257"/>
        <v>0.94683628587977331</v>
      </c>
      <c r="F8247" t="str">
        <f t="shared" si="258"/>
        <v>UNTRANS</v>
      </c>
    </row>
    <row r="8248" spans="1:6" x14ac:dyDescent="0.25">
      <c r="A8248">
        <v>8247</v>
      </c>
      <c r="B8248">
        <v>0.92011210149077993</v>
      </c>
      <c r="C8248">
        <v>0.92798419162260437</v>
      </c>
      <c r="D8248">
        <v>0.92292021697395832</v>
      </c>
      <c r="E8248">
        <f t="shared" si="257"/>
        <v>0.92798419162260437</v>
      </c>
      <c r="F8248" t="str">
        <f t="shared" si="258"/>
        <v>UNRES</v>
      </c>
    </row>
    <row r="8249" spans="1:6" x14ac:dyDescent="0.25">
      <c r="A8249">
        <v>8248</v>
      </c>
      <c r="B8249">
        <v>0.93324457999496846</v>
      </c>
      <c r="C8249">
        <v>0.93964335698529433</v>
      </c>
      <c r="D8249">
        <v>0.93535373738438232</v>
      </c>
      <c r="E8249">
        <f t="shared" si="257"/>
        <v>0.93964335698529433</v>
      </c>
      <c r="F8249" t="str">
        <f t="shared" si="258"/>
        <v>UNRES</v>
      </c>
    </row>
    <row r="8250" spans="1:6" x14ac:dyDescent="0.25">
      <c r="A8250">
        <v>8249</v>
      </c>
      <c r="B8250">
        <v>0.96083201393192696</v>
      </c>
      <c r="C8250">
        <v>0.9658419880093998</v>
      </c>
      <c r="D8250">
        <v>0.96199504517348533</v>
      </c>
      <c r="E8250">
        <f t="shared" si="257"/>
        <v>0.9658419880093998</v>
      </c>
      <c r="F8250" t="str">
        <f t="shared" si="258"/>
        <v>UNRES</v>
      </c>
    </row>
    <row r="8251" spans="1:6" x14ac:dyDescent="0.25">
      <c r="A8251">
        <v>8250</v>
      </c>
      <c r="B8251">
        <v>0.9438882554991731</v>
      </c>
      <c r="C8251">
        <v>0.93694337871244371</v>
      </c>
      <c r="D8251">
        <v>0.94236487092995636</v>
      </c>
      <c r="E8251">
        <f t="shared" si="257"/>
        <v>0.9438882554991731</v>
      </c>
      <c r="F8251" t="str">
        <f t="shared" si="258"/>
        <v>UNCIL</v>
      </c>
    </row>
    <row r="8252" spans="1:6" x14ac:dyDescent="0.25">
      <c r="A8252">
        <v>8251</v>
      </c>
      <c r="B8252">
        <v>0.93201057132091769</v>
      </c>
      <c r="C8252">
        <v>0.92700270597534817</v>
      </c>
      <c r="D8252">
        <v>0.93287418375743969</v>
      </c>
      <c r="E8252">
        <f t="shared" si="257"/>
        <v>0.93287418375743969</v>
      </c>
      <c r="F8252" t="str">
        <f t="shared" si="258"/>
        <v>UNTRANS</v>
      </c>
    </row>
    <row r="8253" spans="1:6" x14ac:dyDescent="0.25">
      <c r="A8253">
        <v>8252</v>
      </c>
      <c r="B8253">
        <v>0.94457871121767056</v>
      </c>
      <c r="C8253">
        <v>0.93768772594592598</v>
      </c>
      <c r="D8253">
        <v>0.94274264720958456</v>
      </c>
      <c r="E8253">
        <f t="shared" si="257"/>
        <v>0.94457871121767056</v>
      </c>
      <c r="F8253" t="str">
        <f t="shared" si="258"/>
        <v>UNCIL</v>
      </c>
    </row>
    <row r="8254" spans="1:6" x14ac:dyDescent="0.25">
      <c r="A8254">
        <v>8253</v>
      </c>
      <c r="B8254">
        <v>0.96346151902748256</v>
      </c>
      <c r="C8254">
        <v>0.95967612186534668</v>
      </c>
      <c r="D8254">
        <v>0.96359849345007542</v>
      </c>
      <c r="E8254">
        <f t="shared" si="257"/>
        <v>0.96359849345007542</v>
      </c>
      <c r="F8254" t="str">
        <f t="shared" si="258"/>
        <v>UNTRANS</v>
      </c>
    </row>
    <row r="8255" spans="1:6" x14ac:dyDescent="0.25">
      <c r="A8255">
        <v>8254</v>
      </c>
      <c r="B8255">
        <v>0.96566144817020438</v>
      </c>
      <c r="C8255">
        <v>0.96487810032719246</v>
      </c>
      <c r="D8255">
        <v>0.96353234764797246</v>
      </c>
      <c r="E8255">
        <f t="shared" si="257"/>
        <v>0.96566144817020438</v>
      </c>
      <c r="F8255" t="str">
        <f t="shared" si="258"/>
        <v>UNCIL</v>
      </c>
    </row>
    <row r="8256" spans="1:6" x14ac:dyDescent="0.25">
      <c r="A8256">
        <v>8255</v>
      </c>
      <c r="B8256">
        <v>0.94871201934765637</v>
      </c>
      <c r="C8256">
        <v>0.94379366405279219</v>
      </c>
      <c r="D8256">
        <v>0.94736339525764035</v>
      </c>
      <c r="E8256">
        <f t="shared" si="257"/>
        <v>0.94871201934765637</v>
      </c>
      <c r="F8256" t="str">
        <f t="shared" si="258"/>
        <v>UNCIL</v>
      </c>
    </row>
    <row r="8257" spans="1:6" x14ac:dyDescent="0.25">
      <c r="A8257">
        <v>8256</v>
      </c>
      <c r="B8257">
        <v>0.93751832785218348</v>
      </c>
      <c r="C8257">
        <v>0.92839072615360685</v>
      </c>
      <c r="D8257">
        <v>0.93888255203922855</v>
      </c>
      <c r="E8257">
        <f t="shared" si="257"/>
        <v>0.93888255203922855</v>
      </c>
      <c r="F8257" t="str">
        <f t="shared" si="258"/>
        <v>UNTRANS</v>
      </c>
    </row>
    <row r="8258" spans="1:6" x14ac:dyDescent="0.25">
      <c r="A8258">
        <v>8257</v>
      </c>
      <c r="B8258">
        <v>0.94453899764114146</v>
      </c>
      <c r="C8258">
        <v>0.93830320180989923</v>
      </c>
      <c r="D8258">
        <v>0.94516028908339622</v>
      </c>
      <c r="E8258">
        <f t="shared" si="257"/>
        <v>0.94516028908339622</v>
      </c>
      <c r="F8258" t="str">
        <f t="shared" si="258"/>
        <v>UNTRANS</v>
      </c>
    </row>
    <row r="8259" spans="1:6" x14ac:dyDescent="0.25">
      <c r="A8259">
        <v>8258</v>
      </c>
      <c r="B8259">
        <v>0.92739924435293897</v>
      </c>
      <c r="C8259">
        <v>0.92647093620870347</v>
      </c>
      <c r="D8259">
        <v>0.92868714895619786</v>
      </c>
      <c r="E8259">
        <f t="shared" ref="E8259:E8322" si="259">MAX(B8259:D8259)</f>
        <v>0.92868714895619786</v>
      </c>
      <c r="F8259" t="str">
        <f t="shared" ref="F8259:F8322" si="260">INDEX($B$1:$D$1,MATCH(MAX(B8259:D8259),B8259:D8259,0))</f>
        <v>UNTRANS</v>
      </c>
    </row>
    <row r="8260" spans="1:6" x14ac:dyDescent="0.25">
      <c r="A8260">
        <v>8259</v>
      </c>
      <c r="B8260">
        <v>0.92892564771354014</v>
      </c>
      <c r="C8260">
        <v>0.9250681061896745</v>
      </c>
      <c r="D8260">
        <v>0.92980469261294041</v>
      </c>
      <c r="E8260">
        <f t="shared" si="259"/>
        <v>0.92980469261294041</v>
      </c>
      <c r="F8260" t="str">
        <f t="shared" si="260"/>
        <v>UNTRANS</v>
      </c>
    </row>
    <row r="8261" spans="1:6" x14ac:dyDescent="0.25">
      <c r="A8261">
        <v>8260</v>
      </c>
      <c r="B8261">
        <v>0.94090490577101493</v>
      </c>
      <c r="C8261">
        <v>0.9441411967933182</v>
      </c>
      <c r="D8261">
        <v>0.94068779992065132</v>
      </c>
      <c r="E8261">
        <f t="shared" si="259"/>
        <v>0.9441411967933182</v>
      </c>
      <c r="F8261" t="str">
        <f t="shared" si="260"/>
        <v>UNRES</v>
      </c>
    </row>
    <row r="8262" spans="1:6" x14ac:dyDescent="0.25">
      <c r="A8262">
        <v>8261</v>
      </c>
      <c r="B8262">
        <v>0.93577026385728068</v>
      </c>
      <c r="C8262">
        <v>0.94597304500884816</v>
      </c>
      <c r="D8262">
        <v>0.94033661204442354</v>
      </c>
      <c r="E8262">
        <f t="shared" si="259"/>
        <v>0.94597304500884816</v>
      </c>
      <c r="F8262" t="str">
        <f t="shared" si="260"/>
        <v>UNRES</v>
      </c>
    </row>
    <row r="8263" spans="1:6" x14ac:dyDescent="0.25">
      <c r="A8263">
        <v>8262</v>
      </c>
      <c r="B8263">
        <v>0.95339350147347801</v>
      </c>
      <c r="C8263">
        <v>0.95912744593195287</v>
      </c>
      <c r="D8263">
        <v>0.95422671014594374</v>
      </c>
      <c r="E8263">
        <f t="shared" si="259"/>
        <v>0.95912744593195287</v>
      </c>
      <c r="F8263" t="str">
        <f t="shared" si="260"/>
        <v>UNRES</v>
      </c>
    </row>
    <row r="8264" spans="1:6" x14ac:dyDescent="0.25">
      <c r="A8264">
        <v>8263</v>
      </c>
      <c r="B8264">
        <v>0.94108154739616856</v>
      </c>
      <c r="C8264">
        <v>0.95002806673466045</v>
      </c>
      <c r="D8264">
        <v>0.94488030235677489</v>
      </c>
      <c r="E8264">
        <f t="shared" si="259"/>
        <v>0.95002806673466045</v>
      </c>
      <c r="F8264" t="str">
        <f t="shared" si="260"/>
        <v>UNRES</v>
      </c>
    </row>
    <row r="8265" spans="1:6" x14ac:dyDescent="0.25">
      <c r="A8265">
        <v>8264</v>
      </c>
      <c r="B8265">
        <v>0.96008168759809132</v>
      </c>
      <c r="C8265">
        <v>0.95737298391080206</v>
      </c>
      <c r="D8265">
        <v>0.95854006645984224</v>
      </c>
      <c r="E8265">
        <f t="shared" si="259"/>
        <v>0.96008168759809132</v>
      </c>
      <c r="F8265" t="str">
        <f t="shared" si="260"/>
        <v>UNCIL</v>
      </c>
    </row>
    <row r="8266" spans="1:6" x14ac:dyDescent="0.25">
      <c r="A8266">
        <v>8265</v>
      </c>
      <c r="B8266">
        <v>0.94914814064417452</v>
      </c>
      <c r="C8266">
        <v>0.9535521451248774</v>
      </c>
      <c r="D8266">
        <v>0.94839421134418178</v>
      </c>
      <c r="E8266">
        <f t="shared" si="259"/>
        <v>0.9535521451248774</v>
      </c>
      <c r="F8266" t="str">
        <f t="shared" si="260"/>
        <v>UNRES</v>
      </c>
    </row>
    <row r="8267" spans="1:6" x14ac:dyDescent="0.25">
      <c r="A8267">
        <v>8266</v>
      </c>
      <c r="B8267">
        <v>0.94117126808259965</v>
      </c>
      <c r="C8267">
        <v>0.95086048268521572</v>
      </c>
      <c r="D8267">
        <v>0.94310262724045357</v>
      </c>
      <c r="E8267">
        <f t="shared" si="259"/>
        <v>0.95086048268521572</v>
      </c>
      <c r="F8267" t="str">
        <f t="shared" si="260"/>
        <v>UNRES</v>
      </c>
    </row>
    <row r="8268" spans="1:6" x14ac:dyDescent="0.25">
      <c r="A8268">
        <v>8267</v>
      </c>
      <c r="B8268">
        <v>0.95464026740386365</v>
      </c>
      <c r="C8268">
        <v>0.95877917263824153</v>
      </c>
      <c r="D8268">
        <v>0.95211854425702114</v>
      </c>
      <c r="E8268">
        <f t="shared" si="259"/>
        <v>0.95877917263824153</v>
      </c>
      <c r="F8268" t="str">
        <f t="shared" si="260"/>
        <v>UNRES</v>
      </c>
    </row>
    <row r="8269" spans="1:6" x14ac:dyDescent="0.25">
      <c r="A8269">
        <v>8268</v>
      </c>
      <c r="B8269">
        <v>0.94379849552927286</v>
      </c>
      <c r="C8269">
        <v>0.94664708040810741</v>
      </c>
      <c r="D8269">
        <v>0.9409516466302611</v>
      </c>
      <c r="E8269">
        <f t="shared" si="259"/>
        <v>0.94664708040810741</v>
      </c>
      <c r="F8269" t="str">
        <f t="shared" si="260"/>
        <v>UNRES</v>
      </c>
    </row>
    <row r="8270" spans="1:6" x14ac:dyDescent="0.25">
      <c r="A8270">
        <v>8269</v>
      </c>
      <c r="B8270">
        <v>0.94177565043686351</v>
      </c>
      <c r="C8270">
        <v>0.95071832819164126</v>
      </c>
      <c r="D8270">
        <v>0.94191741179731292</v>
      </c>
      <c r="E8270">
        <f t="shared" si="259"/>
        <v>0.95071832819164126</v>
      </c>
      <c r="F8270" t="str">
        <f t="shared" si="260"/>
        <v>UNRES</v>
      </c>
    </row>
    <row r="8271" spans="1:6" x14ac:dyDescent="0.25">
      <c r="A8271">
        <v>8270</v>
      </c>
      <c r="B8271">
        <v>0.95928636745258866</v>
      </c>
      <c r="C8271">
        <v>0.96014912698206756</v>
      </c>
      <c r="D8271">
        <v>0.95649937369556504</v>
      </c>
      <c r="E8271">
        <f t="shared" si="259"/>
        <v>0.96014912698206756</v>
      </c>
      <c r="F8271" t="str">
        <f t="shared" si="260"/>
        <v>UNRES</v>
      </c>
    </row>
    <row r="8272" spans="1:6" x14ac:dyDescent="0.25">
      <c r="A8272">
        <v>8271</v>
      </c>
      <c r="B8272">
        <v>0.95625260532426137</v>
      </c>
      <c r="C8272">
        <v>0.96378475105570605</v>
      </c>
      <c r="D8272">
        <v>0.95463084924376274</v>
      </c>
      <c r="E8272">
        <f t="shared" si="259"/>
        <v>0.96378475105570605</v>
      </c>
      <c r="F8272" t="str">
        <f t="shared" si="260"/>
        <v>UNRES</v>
      </c>
    </row>
    <row r="8273" spans="1:6" x14ac:dyDescent="0.25">
      <c r="A8273">
        <v>8272</v>
      </c>
      <c r="B8273">
        <v>0.94495426330691523</v>
      </c>
      <c r="C8273">
        <v>0.95190636232801218</v>
      </c>
      <c r="D8273">
        <v>0.94408731591216588</v>
      </c>
      <c r="E8273">
        <f t="shared" si="259"/>
        <v>0.95190636232801218</v>
      </c>
      <c r="F8273" t="str">
        <f t="shared" si="260"/>
        <v>UNRES</v>
      </c>
    </row>
    <row r="8274" spans="1:6" x14ac:dyDescent="0.25">
      <c r="A8274">
        <v>8273</v>
      </c>
      <c r="B8274">
        <v>0.94809250696995351</v>
      </c>
      <c r="C8274">
        <v>0.95882656237232189</v>
      </c>
      <c r="D8274">
        <v>0.95042619824685826</v>
      </c>
      <c r="E8274">
        <f t="shared" si="259"/>
        <v>0.95882656237232189</v>
      </c>
      <c r="F8274" t="str">
        <f t="shared" si="260"/>
        <v>UNRES</v>
      </c>
    </row>
    <row r="8275" spans="1:6" x14ac:dyDescent="0.25">
      <c r="A8275">
        <v>8274</v>
      </c>
      <c r="B8275">
        <v>0.94553901045155786</v>
      </c>
      <c r="C8275">
        <v>0.95426047703688877</v>
      </c>
      <c r="D8275">
        <v>0.94819128672248687</v>
      </c>
      <c r="E8275">
        <f t="shared" si="259"/>
        <v>0.95426047703688877</v>
      </c>
      <c r="F8275" t="str">
        <f t="shared" si="260"/>
        <v>UNRES</v>
      </c>
    </row>
    <row r="8276" spans="1:6" x14ac:dyDescent="0.25">
      <c r="A8276">
        <v>8275</v>
      </c>
      <c r="B8276">
        <v>0.95022011168063814</v>
      </c>
      <c r="C8276">
        <v>0.96031660746254721</v>
      </c>
      <c r="D8276">
        <v>0.95233395360715623</v>
      </c>
      <c r="E8276">
        <f t="shared" si="259"/>
        <v>0.96031660746254721</v>
      </c>
      <c r="F8276" t="str">
        <f t="shared" si="260"/>
        <v>UNRES</v>
      </c>
    </row>
    <row r="8277" spans="1:6" x14ac:dyDescent="0.25">
      <c r="A8277">
        <v>8276</v>
      </c>
      <c r="B8277">
        <v>0.93840490671487464</v>
      </c>
      <c r="C8277">
        <v>0.94697838820291536</v>
      </c>
      <c r="D8277">
        <v>0.94112647376327152</v>
      </c>
      <c r="E8277">
        <f t="shared" si="259"/>
        <v>0.94697838820291536</v>
      </c>
      <c r="F8277" t="str">
        <f t="shared" si="260"/>
        <v>UNRES</v>
      </c>
    </row>
    <row r="8278" spans="1:6" x14ac:dyDescent="0.25">
      <c r="A8278">
        <v>8277</v>
      </c>
      <c r="B8278">
        <v>0.95287712375297684</v>
      </c>
      <c r="C8278">
        <v>0.95810097259853311</v>
      </c>
      <c r="D8278">
        <v>0.95093801712571568</v>
      </c>
      <c r="E8278">
        <f t="shared" si="259"/>
        <v>0.95810097259853311</v>
      </c>
      <c r="F8278" t="str">
        <f t="shared" si="260"/>
        <v>UNRES</v>
      </c>
    </row>
    <row r="8279" spans="1:6" x14ac:dyDescent="0.25">
      <c r="A8279">
        <v>8278</v>
      </c>
      <c r="B8279">
        <v>0.95668358627032246</v>
      </c>
      <c r="C8279">
        <v>0.96328386475971028</v>
      </c>
      <c r="D8279">
        <v>0.9561541434121581</v>
      </c>
      <c r="E8279">
        <f t="shared" si="259"/>
        <v>0.96328386475971028</v>
      </c>
      <c r="F8279" t="str">
        <f t="shared" si="260"/>
        <v>UNRES</v>
      </c>
    </row>
    <row r="8280" spans="1:6" x14ac:dyDescent="0.25">
      <c r="A8280">
        <v>8279</v>
      </c>
      <c r="B8280">
        <v>0.95012500615158246</v>
      </c>
      <c r="C8280">
        <v>0.95472390114891481</v>
      </c>
      <c r="D8280">
        <v>0.94983467787621456</v>
      </c>
      <c r="E8280">
        <f t="shared" si="259"/>
        <v>0.95472390114891481</v>
      </c>
      <c r="F8280" t="str">
        <f t="shared" si="260"/>
        <v>UNRES</v>
      </c>
    </row>
    <row r="8281" spans="1:6" x14ac:dyDescent="0.25">
      <c r="A8281">
        <v>8280</v>
      </c>
      <c r="B8281">
        <v>0.96132168057849743</v>
      </c>
      <c r="C8281">
        <v>0.96609484880038687</v>
      </c>
      <c r="D8281">
        <v>0.96094678954451662</v>
      </c>
      <c r="E8281">
        <f t="shared" si="259"/>
        <v>0.96609484880038687</v>
      </c>
      <c r="F8281" t="str">
        <f t="shared" si="260"/>
        <v>UNRES</v>
      </c>
    </row>
    <row r="8282" spans="1:6" x14ac:dyDescent="0.25">
      <c r="A8282">
        <v>8281</v>
      </c>
      <c r="B8282">
        <v>0.93087062774964946</v>
      </c>
      <c r="C8282">
        <v>0.93172855760599338</v>
      </c>
      <c r="D8282">
        <v>0.9262366384258528</v>
      </c>
      <c r="E8282">
        <f t="shared" si="259"/>
        <v>0.93172855760599338</v>
      </c>
      <c r="F8282" t="str">
        <f t="shared" si="260"/>
        <v>UNRES</v>
      </c>
    </row>
    <row r="8283" spans="1:6" x14ac:dyDescent="0.25">
      <c r="A8283">
        <v>8282</v>
      </c>
      <c r="B8283">
        <v>0.95105886855307842</v>
      </c>
      <c r="C8283">
        <v>0.95622680082158928</v>
      </c>
      <c r="D8283">
        <v>0.94868845736434437</v>
      </c>
      <c r="E8283">
        <f t="shared" si="259"/>
        <v>0.95622680082158928</v>
      </c>
      <c r="F8283" t="str">
        <f t="shared" si="260"/>
        <v>UNRES</v>
      </c>
    </row>
    <row r="8284" spans="1:6" x14ac:dyDescent="0.25">
      <c r="A8284">
        <v>8283</v>
      </c>
      <c r="B8284">
        <v>0.9524573507664329</v>
      </c>
      <c r="C8284">
        <v>0.95304978959686348</v>
      </c>
      <c r="D8284">
        <v>0.9496275843336881</v>
      </c>
      <c r="E8284">
        <f t="shared" si="259"/>
        <v>0.95304978959686348</v>
      </c>
      <c r="F8284" t="str">
        <f t="shared" si="260"/>
        <v>UNRES</v>
      </c>
    </row>
    <row r="8285" spans="1:6" x14ac:dyDescent="0.25">
      <c r="A8285">
        <v>8284</v>
      </c>
      <c r="B8285">
        <v>0.93757522113574066</v>
      </c>
      <c r="C8285">
        <v>0.94450077608141214</v>
      </c>
      <c r="D8285">
        <v>0.93716569532179794</v>
      </c>
      <c r="E8285">
        <f t="shared" si="259"/>
        <v>0.94450077608141214</v>
      </c>
      <c r="F8285" t="str">
        <f t="shared" si="260"/>
        <v>UNRES</v>
      </c>
    </row>
    <row r="8286" spans="1:6" x14ac:dyDescent="0.25">
      <c r="A8286">
        <v>8285</v>
      </c>
      <c r="B8286">
        <v>0.95209015902995686</v>
      </c>
      <c r="C8286">
        <v>0.95296127684086418</v>
      </c>
      <c r="D8286">
        <v>0.94854109145180177</v>
      </c>
      <c r="E8286">
        <f t="shared" si="259"/>
        <v>0.95296127684086418</v>
      </c>
      <c r="F8286" t="str">
        <f t="shared" si="260"/>
        <v>UNRES</v>
      </c>
    </row>
    <row r="8287" spans="1:6" x14ac:dyDescent="0.25">
      <c r="A8287">
        <v>8286</v>
      </c>
      <c r="B8287">
        <v>0.9560097426251446</v>
      </c>
      <c r="C8287">
        <v>0.95877751655306498</v>
      </c>
      <c r="D8287">
        <v>0.95228935488643529</v>
      </c>
      <c r="E8287">
        <f t="shared" si="259"/>
        <v>0.95877751655306498</v>
      </c>
      <c r="F8287" t="str">
        <f t="shared" si="260"/>
        <v>UNRES</v>
      </c>
    </row>
    <row r="8288" spans="1:6" x14ac:dyDescent="0.25">
      <c r="A8288">
        <v>8287</v>
      </c>
      <c r="B8288">
        <v>0.94629460688848277</v>
      </c>
      <c r="C8288">
        <v>0.95454823032487546</v>
      </c>
      <c r="D8288">
        <v>0.94560950287858558</v>
      </c>
      <c r="E8288">
        <f t="shared" si="259"/>
        <v>0.95454823032487546</v>
      </c>
      <c r="F8288" t="str">
        <f t="shared" si="260"/>
        <v>UNRES</v>
      </c>
    </row>
    <row r="8289" spans="1:6" x14ac:dyDescent="0.25">
      <c r="A8289">
        <v>8288</v>
      </c>
      <c r="B8289">
        <v>0.95173920031783399</v>
      </c>
      <c r="C8289">
        <v>0.95603129631245798</v>
      </c>
      <c r="D8289">
        <v>0.94975455162729105</v>
      </c>
      <c r="E8289">
        <f t="shared" si="259"/>
        <v>0.95603129631245798</v>
      </c>
      <c r="F8289" t="str">
        <f t="shared" si="260"/>
        <v>UNRES</v>
      </c>
    </row>
    <row r="8290" spans="1:6" x14ac:dyDescent="0.25">
      <c r="A8290">
        <v>8289</v>
      </c>
      <c r="B8290">
        <v>0.94152725635433321</v>
      </c>
      <c r="C8290">
        <v>0.94929587913353208</v>
      </c>
      <c r="D8290">
        <v>0.94069174934940647</v>
      </c>
      <c r="E8290">
        <f t="shared" si="259"/>
        <v>0.94929587913353208</v>
      </c>
      <c r="F8290" t="str">
        <f t="shared" si="260"/>
        <v>UNRES</v>
      </c>
    </row>
    <row r="8291" spans="1:6" x14ac:dyDescent="0.25">
      <c r="A8291">
        <v>8290</v>
      </c>
      <c r="B8291">
        <v>0.93157452153678366</v>
      </c>
      <c r="C8291">
        <v>0.93585819192401076</v>
      </c>
      <c r="D8291">
        <v>0.92982082794445864</v>
      </c>
      <c r="E8291">
        <f t="shared" si="259"/>
        <v>0.93585819192401076</v>
      </c>
      <c r="F8291" t="str">
        <f t="shared" si="260"/>
        <v>UNRES</v>
      </c>
    </row>
    <row r="8292" spans="1:6" x14ac:dyDescent="0.25">
      <c r="A8292">
        <v>8291</v>
      </c>
      <c r="B8292">
        <v>0.93339024861949915</v>
      </c>
      <c r="C8292">
        <v>0.94228468476615512</v>
      </c>
      <c r="D8292">
        <v>0.93372067610949128</v>
      </c>
      <c r="E8292">
        <f t="shared" si="259"/>
        <v>0.94228468476615512</v>
      </c>
      <c r="F8292" t="str">
        <f t="shared" si="260"/>
        <v>UNRES</v>
      </c>
    </row>
    <row r="8293" spans="1:6" x14ac:dyDescent="0.25">
      <c r="A8293">
        <v>8292</v>
      </c>
      <c r="B8293">
        <v>0.9342191675555428</v>
      </c>
      <c r="C8293">
        <v>0.93733773674510401</v>
      </c>
      <c r="D8293">
        <v>0.93035454247565708</v>
      </c>
      <c r="E8293">
        <f t="shared" si="259"/>
        <v>0.93733773674510401</v>
      </c>
      <c r="F8293" t="str">
        <f t="shared" si="260"/>
        <v>UNRES</v>
      </c>
    </row>
    <row r="8294" spans="1:6" x14ac:dyDescent="0.25">
      <c r="A8294">
        <v>8293</v>
      </c>
      <c r="B8294">
        <v>0.94380746582561481</v>
      </c>
      <c r="C8294">
        <v>0.95220129729297975</v>
      </c>
      <c r="D8294">
        <v>0.94448246422969651</v>
      </c>
      <c r="E8294">
        <f t="shared" si="259"/>
        <v>0.95220129729297975</v>
      </c>
      <c r="F8294" t="str">
        <f t="shared" si="260"/>
        <v>UNRES</v>
      </c>
    </row>
    <row r="8295" spans="1:6" x14ac:dyDescent="0.25">
      <c r="A8295">
        <v>8294</v>
      </c>
      <c r="B8295">
        <v>0.95371338595167687</v>
      </c>
      <c r="C8295">
        <v>0.9588387729466008</v>
      </c>
      <c r="D8295">
        <v>0.95296479331042216</v>
      </c>
      <c r="E8295">
        <f t="shared" si="259"/>
        <v>0.9588387729466008</v>
      </c>
      <c r="F8295" t="str">
        <f t="shared" si="260"/>
        <v>UNRES</v>
      </c>
    </row>
    <row r="8296" spans="1:6" x14ac:dyDescent="0.25">
      <c r="A8296">
        <v>8295</v>
      </c>
      <c r="B8296">
        <v>0.96712084418840194</v>
      </c>
      <c r="C8296">
        <v>0.96735967801774625</v>
      </c>
      <c r="D8296">
        <v>0.9660511337710086</v>
      </c>
      <c r="E8296">
        <f t="shared" si="259"/>
        <v>0.96735967801774625</v>
      </c>
      <c r="F8296" t="str">
        <f t="shared" si="260"/>
        <v>UNRES</v>
      </c>
    </row>
    <row r="8297" spans="1:6" x14ac:dyDescent="0.25">
      <c r="A8297">
        <v>8296</v>
      </c>
      <c r="B8297">
        <v>0.96903577930365248</v>
      </c>
      <c r="C8297">
        <v>0.97282209497148642</v>
      </c>
      <c r="D8297">
        <v>0.97081385330922687</v>
      </c>
      <c r="E8297">
        <f t="shared" si="259"/>
        <v>0.97282209497148642</v>
      </c>
      <c r="F8297" t="str">
        <f t="shared" si="260"/>
        <v>UNRES</v>
      </c>
    </row>
    <row r="8298" spans="1:6" x14ac:dyDescent="0.25">
      <c r="A8298">
        <v>8297</v>
      </c>
      <c r="B8298">
        <v>0.95498857919930524</v>
      </c>
      <c r="C8298">
        <v>0.95839190329266988</v>
      </c>
      <c r="D8298">
        <v>0.9542344842099344</v>
      </c>
      <c r="E8298">
        <f t="shared" si="259"/>
        <v>0.95839190329266988</v>
      </c>
      <c r="F8298" t="str">
        <f t="shared" si="260"/>
        <v>UNRES</v>
      </c>
    </row>
    <row r="8299" spans="1:6" x14ac:dyDescent="0.25">
      <c r="A8299">
        <v>8298</v>
      </c>
      <c r="B8299">
        <v>0.93849747671129113</v>
      </c>
      <c r="C8299">
        <v>0.94537910460041275</v>
      </c>
      <c r="D8299">
        <v>0.93679028910593332</v>
      </c>
      <c r="E8299">
        <f t="shared" si="259"/>
        <v>0.94537910460041275</v>
      </c>
      <c r="F8299" t="str">
        <f t="shared" si="260"/>
        <v>UNRES</v>
      </c>
    </row>
    <row r="8300" spans="1:6" x14ac:dyDescent="0.25">
      <c r="A8300">
        <v>8299</v>
      </c>
      <c r="B8300">
        <v>0.94246760701024235</v>
      </c>
      <c r="C8300">
        <v>0.94894041342235091</v>
      </c>
      <c r="D8300">
        <v>0.94204275756288336</v>
      </c>
      <c r="E8300">
        <f t="shared" si="259"/>
        <v>0.94894041342235091</v>
      </c>
      <c r="F8300" t="str">
        <f t="shared" si="260"/>
        <v>UNRES</v>
      </c>
    </row>
    <row r="8301" spans="1:6" x14ac:dyDescent="0.25">
      <c r="A8301">
        <v>8300</v>
      </c>
      <c r="B8301">
        <v>0.96626745961079652</v>
      </c>
      <c r="C8301">
        <v>0.96989764803340561</v>
      </c>
      <c r="D8301">
        <v>0.96282337437925591</v>
      </c>
      <c r="E8301">
        <f t="shared" si="259"/>
        <v>0.96989764803340561</v>
      </c>
      <c r="F8301" t="str">
        <f t="shared" si="260"/>
        <v>UNRES</v>
      </c>
    </row>
    <row r="8302" spans="1:6" x14ac:dyDescent="0.25">
      <c r="A8302">
        <v>8301</v>
      </c>
      <c r="B8302">
        <v>0.93580459633195801</v>
      </c>
      <c r="C8302">
        <v>0.94286565888857099</v>
      </c>
      <c r="D8302">
        <v>0.93380529720971261</v>
      </c>
      <c r="E8302">
        <f t="shared" si="259"/>
        <v>0.94286565888857099</v>
      </c>
      <c r="F8302" t="str">
        <f t="shared" si="260"/>
        <v>UNRES</v>
      </c>
    </row>
    <row r="8303" spans="1:6" x14ac:dyDescent="0.25">
      <c r="A8303">
        <v>8302</v>
      </c>
      <c r="B8303">
        <v>0.96516584828594199</v>
      </c>
      <c r="C8303">
        <v>0.96579519844720541</v>
      </c>
      <c r="D8303">
        <v>0.96265877004669465</v>
      </c>
      <c r="E8303">
        <f t="shared" si="259"/>
        <v>0.96579519844720541</v>
      </c>
      <c r="F8303" t="str">
        <f t="shared" si="260"/>
        <v>UNRES</v>
      </c>
    </row>
    <row r="8304" spans="1:6" x14ac:dyDescent="0.25">
      <c r="A8304">
        <v>8303</v>
      </c>
      <c r="B8304">
        <v>0.94858790957258399</v>
      </c>
      <c r="C8304">
        <v>0.95429233690597803</v>
      </c>
      <c r="D8304">
        <v>0.94798218331777417</v>
      </c>
      <c r="E8304">
        <f t="shared" si="259"/>
        <v>0.95429233690597803</v>
      </c>
      <c r="F8304" t="str">
        <f t="shared" si="260"/>
        <v>UNRES</v>
      </c>
    </row>
    <row r="8305" spans="1:6" x14ac:dyDescent="0.25">
      <c r="A8305">
        <v>8304</v>
      </c>
      <c r="B8305">
        <v>0.96501424325899277</v>
      </c>
      <c r="C8305">
        <v>0.97028013927453061</v>
      </c>
      <c r="D8305">
        <v>0.97018239928339445</v>
      </c>
      <c r="E8305">
        <f t="shared" si="259"/>
        <v>0.97028013927453061</v>
      </c>
      <c r="F8305" t="str">
        <f t="shared" si="260"/>
        <v>UNRES</v>
      </c>
    </row>
    <row r="8306" spans="1:6" x14ac:dyDescent="0.25">
      <c r="A8306">
        <v>8305</v>
      </c>
      <c r="B8306">
        <v>0.93813604720993549</v>
      </c>
      <c r="C8306">
        <v>0.94608760109956036</v>
      </c>
      <c r="D8306">
        <v>0.93735803801602513</v>
      </c>
      <c r="E8306">
        <f t="shared" si="259"/>
        <v>0.94608760109956036</v>
      </c>
      <c r="F8306" t="str">
        <f t="shared" si="260"/>
        <v>UNRES</v>
      </c>
    </row>
    <row r="8307" spans="1:6" x14ac:dyDescent="0.25">
      <c r="A8307">
        <v>8306</v>
      </c>
      <c r="B8307">
        <v>0.95892569438004405</v>
      </c>
      <c r="C8307">
        <v>0.96460473371178779</v>
      </c>
      <c r="D8307">
        <v>0.96517557177328683</v>
      </c>
      <c r="E8307">
        <f t="shared" si="259"/>
        <v>0.96517557177328683</v>
      </c>
      <c r="F8307" t="str">
        <f t="shared" si="260"/>
        <v>UNTRANS</v>
      </c>
    </row>
    <row r="8308" spans="1:6" x14ac:dyDescent="0.25">
      <c r="A8308">
        <v>8307</v>
      </c>
      <c r="B8308">
        <v>0.9597853387960299</v>
      </c>
      <c r="C8308">
        <v>0.96440159585165719</v>
      </c>
      <c r="D8308">
        <v>0.96354129383927734</v>
      </c>
      <c r="E8308">
        <f t="shared" si="259"/>
        <v>0.96440159585165719</v>
      </c>
      <c r="F8308" t="str">
        <f t="shared" si="260"/>
        <v>UNRES</v>
      </c>
    </row>
    <row r="8309" spans="1:6" x14ac:dyDescent="0.25">
      <c r="A8309">
        <v>8308</v>
      </c>
      <c r="B8309">
        <v>0.94772170490482932</v>
      </c>
      <c r="C8309">
        <v>0.95815858156458267</v>
      </c>
      <c r="D8309">
        <v>0.94965562295850314</v>
      </c>
      <c r="E8309">
        <f t="shared" si="259"/>
        <v>0.95815858156458267</v>
      </c>
      <c r="F8309" t="str">
        <f t="shared" si="260"/>
        <v>UNRES</v>
      </c>
    </row>
    <row r="8310" spans="1:6" x14ac:dyDescent="0.25">
      <c r="A8310">
        <v>8309</v>
      </c>
      <c r="B8310">
        <v>0.95058602976719875</v>
      </c>
      <c r="C8310">
        <v>0.95427955442742518</v>
      </c>
      <c r="D8310">
        <v>0.94811433219090335</v>
      </c>
      <c r="E8310">
        <f t="shared" si="259"/>
        <v>0.95427955442742518</v>
      </c>
      <c r="F8310" t="str">
        <f t="shared" si="260"/>
        <v>UNRES</v>
      </c>
    </row>
    <row r="8311" spans="1:6" x14ac:dyDescent="0.25">
      <c r="A8311">
        <v>8310</v>
      </c>
      <c r="B8311">
        <v>0.93629543520525949</v>
      </c>
      <c r="C8311">
        <v>0.94096151149480323</v>
      </c>
      <c r="D8311">
        <v>0.93927178146116896</v>
      </c>
      <c r="E8311">
        <f t="shared" si="259"/>
        <v>0.94096151149480323</v>
      </c>
      <c r="F8311" t="str">
        <f t="shared" si="260"/>
        <v>UNRES</v>
      </c>
    </row>
    <row r="8312" spans="1:6" x14ac:dyDescent="0.25">
      <c r="A8312">
        <v>8311</v>
      </c>
      <c r="B8312">
        <v>0.95187821288655272</v>
      </c>
      <c r="C8312">
        <v>0.94458708258601587</v>
      </c>
      <c r="D8312">
        <v>0.95170362889571647</v>
      </c>
      <c r="E8312">
        <f t="shared" si="259"/>
        <v>0.95187821288655272</v>
      </c>
      <c r="F8312" t="str">
        <f t="shared" si="260"/>
        <v>UNCIL</v>
      </c>
    </row>
    <row r="8313" spans="1:6" x14ac:dyDescent="0.25">
      <c r="A8313">
        <v>8312</v>
      </c>
      <c r="B8313">
        <v>0.95453557161028479</v>
      </c>
      <c r="C8313">
        <v>0.95920936729874473</v>
      </c>
      <c r="D8313">
        <v>0.95493307875986</v>
      </c>
      <c r="E8313">
        <f t="shared" si="259"/>
        <v>0.95920936729874473</v>
      </c>
      <c r="F8313" t="str">
        <f t="shared" si="260"/>
        <v>UNRES</v>
      </c>
    </row>
    <row r="8314" spans="1:6" x14ac:dyDescent="0.25">
      <c r="A8314">
        <v>8313</v>
      </c>
      <c r="B8314">
        <v>0.95115298657891856</v>
      </c>
      <c r="C8314">
        <v>0.95904390270183248</v>
      </c>
      <c r="D8314">
        <v>0.95196077961758063</v>
      </c>
      <c r="E8314">
        <f t="shared" si="259"/>
        <v>0.95904390270183248</v>
      </c>
      <c r="F8314" t="str">
        <f t="shared" si="260"/>
        <v>UNRES</v>
      </c>
    </row>
    <row r="8315" spans="1:6" x14ac:dyDescent="0.25">
      <c r="A8315">
        <v>8314</v>
      </c>
      <c r="B8315">
        <v>0.94772595945572291</v>
      </c>
      <c r="C8315">
        <v>0.95574420018648076</v>
      </c>
      <c r="D8315">
        <v>0.94756818979963853</v>
      </c>
      <c r="E8315">
        <f t="shared" si="259"/>
        <v>0.95574420018648076</v>
      </c>
      <c r="F8315" t="str">
        <f t="shared" si="260"/>
        <v>UNRES</v>
      </c>
    </row>
    <row r="8316" spans="1:6" x14ac:dyDescent="0.25">
      <c r="A8316">
        <v>8315</v>
      </c>
      <c r="B8316">
        <v>0.95125962862074498</v>
      </c>
      <c r="C8316">
        <v>0.9608315526439507</v>
      </c>
      <c r="D8316">
        <v>0.95244622493237407</v>
      </c>
      <c r="E8316">
        <f t="shared" si="259"/>
        <v>0.9608315526439507</v>
      </c>
      <c r="F8316" t="str">
        <f t="shared" si="260"/>
        <v>UNRES</v>
      </c>
    </row>
    <row r="8317" spans="1:6" x14ac:dyDescent="0.25">
      <c r="A8317">
        <v>8316</v>
      </c>
      <c r="B8317">
        <v>0.96637824834434682</v>
      </c>
      <c r="C8317">
        <v>0.97205223501350524</v>
      </c>
      <c r="D8317">
        <v>0.9658825817352763</v>
      </c>
      <c r="E8317">
        <f t="shared" si="259"/>
        <v>0.97205223501350524</v>
      </c>
      <c r="F8317" t="str">
        <f t="shared" si="260"/>
        <v>UNRES</v>
      </c>
    </row>
    <row r="8318" spans="1:6" x14ac:dyDescent="0.25">
      <c r="A8318">
        <v>8317</v>
      </c>
      <c r="B8318">
        <v>0.95409043276900218</v>
      </c>
      <c r="C8318">
        <v>0.9628561523897069</v>
      </c>
      <c r="D8318">
        <v>0.95588102492936333</v>
      </c>
      <c r="E8318">
        <f t="shared" si="259"/>
        <v>0.9628561523897069</v>
      </c>
      <c r="F8318" t="str">
        <f t="shared" si="260"/>
        <v>UNRES</v>
      </c>
    </row>
    <row r="8319" spans="1:6" x14ac:dyDescent="0.25">
      <c r="A8319">
        <v>8318</v>
      </c>
      <c r="B8319">
        <v>0.96222117296454068</v>
      </c>
      <c r="C8319">
        <v>0.96415167891067899</v>
      </c>
      <c r="D8319">
        <v>0.96496204070549518</v>
      </c>
      <c r="E8319">
        <f t="shared" si="259"/>
        <v>0.96496204070549518</v>
      </c>
      <c r="F8319" t="str">
        <f t="shared" si="260"/>
        <v>UNTRANS</v>
      </c>
    </row>
    <row r="8320" spans="1:6" x14ac:dyDescent="0.25">
      <c r="A8320">
        <v>8319</v>
      </c>
      <c r="B8320">
        <v>0.95211829236035461</v>
      </c>
      <c r="C8320">
        <v>0.9540671961701559</v>
      </c>
      <c r="D8320">
        <v>0.953728033618921</v>
      </c>
      <c r="E8320">
        <f t="shared" si="259"/>
        <v>0.9540671961701559</v>
      </c>
      <c r="F8320" t="str">
        <f t="shared" si="260"/>
        <v>UNRES</v>
      </c>
    </row>
    <row r="8321" spans="1:6" x14ac:dyDescent="0.25">
      <c r="A8321">
        <v>8320</v>
      </c>
      <c r="B8321">
        <v>0.95286348441870339</v>
      </c>
      <c r="C8321">
        <v>0.95327111300907486</v>
      </c>
      <c r="D8321">
        <v>0.95283502167741363</v>
      </c>
      <c r="E8321">
        <f t="shared" si="259"/>
        <v>0.95327111300907486</v>
      </c>
      <c r="F8321" t="str">
        <f t="shared" si="260"/>
        <v>UNRES</v>
      </c>
    </row>
    <row r="8322" spans="1:6" x14ac:dyDescent="0.25">
      <c r="A8322">
        <v>8321</v>
      </c>
      <c r="B8322">
        <v>0.94360866797130949</v>
      </c>
      <c r="C8322">
        <v>0.94977410603856838</v>
      </c>
      <c r="D8322">
        <v>0.94436292893010421</v>
      </c>
      <c r="E8322">
        <f t="shared" si="259"/>
        <v>0.94977410603856838</v>
      </c>
      <c r="F8322" t="str">
        <f t="shared" si="260"/>
        <v>UNRES</v>
      </c>
    </row>
    <row r="8323" spans="1:6" x14ac:dyDescent="0.25">
      <c r="A8323">
        <v>8322</v>
      </c>
      <c r="B8323">
        <v>0.94327728345784101</v>
      </c>
      <c r="C8323">
        <v>0.94645785227774515</v>
      </c>
      <c r="D8323">
        <v>0.94766567171487326</v>
      </c>
      <c r="E8323">
        <f t="shared" ref="E8323:E8386" si="261">MAX(B8323:D8323)</f>
        <v>0.94766567171487326</v>
      </c>
      <c r="F8323" t="str">
        <f t="shared" ref="F8323:F8386" si="262">INDEX($B$1:$D$1,MATCH(MAX(B8323:D8323),B8323:D8323,0))</f>
        <v>UNTRANS</v>
      </c>
    </row>
    <row r="8324" spans="1:6" x14ac:dyDescent="0.25">
      <c r="A8324">
        <v>8323</v>
      </c>
      <c r="B8324">
        <v>0.9437651475934612</v>
      </c>
      <c r="C8324">
        <v>0.93762150182632231</v>
      </c>
      <c r="D8324">
        <v>0.94375449838595782</v>
      </c>
      <c r="E8324">
        <f t="shared" si="261"/>
        <v>0.9437651475934612</v>
      </c>
      <c r="F8324" t="str">
        <f t="shared" si="262"/>
        <v>UNCIL</v>
      </c>
    </row>
    <row r="8325" spans="1:6" x14ac:dyDescent="0.25">
      <c r="A8325">
        <v>8324</v>
      </c>
      <c r="B8325">
        <v>0.94551684543964254</v>
      </c>
      <c r="C8325">
        <v>0.93854013241725864</v>
      </c>
      <c r="D8325">
        <v>0.94891311238767584</v>
      </c>
      <c r="E8325">
        <f t="shared" si="261"/>
        <v>0.94891311238767584</v>
      </c>
      <c r="F8325" t="str">
        <f t="shared" si="262"/>
        <v>UNTRANS</v>
      </c>
    </row>
    <row r="8326" spans="1:6" x14ac:dyDescent="0.25">
      <c r="A8326">
        <v>8325</v>
      </c>
      <c r="B8326">
        <v>0.94251248059030668</v>
      </c>
      <c r="C8326">
        <v>0.93334868033559482</v>
      </c>
      <c r="D8326">
        <v>0.94046310238722408</v>
      </c>
      <c r="E8326">
        <f t="shared" si="261"/>
        <v>0.94251248059030668</v>
      </c>
      <c r="F8326" t="str">
        <f t="shared" si="262"/>
        <v>UNCIL</v>
      </c>
    </row>
    <row r="8327" spans="1:6" x14ac:dyDescent="0.25">
      <c r="A8327">
        <v>8326</v>
      </c>
      <c r="B8327">
        <v>0.94776421268410993</v>
      </c>
      <c r="C8327">
        <v>0.94157335668578834</v>
      </c>
      <c r="D8327">
        <v>0.94718097721803707</v>
      </c>
      <c r="E8327">
        <f t="shared" si="261"/>
        <v>0.94776421268410993</v>
      </c>
      <c r="F8327" t="str">
        <f t="shared" si="262"/>
        <v>UNCIL</v>
      </c>
    </row>
    <row r="8328" spans="1:6" x14ac:dyDescent="0.25">
      <c r="A8328">
        <v>8327</v>
      </c>
      <c r="B8328">
        <v>0.95760709856960524</v>
      </c>
      <c r="C8328">
        <v>0.95390140940063795</v>
      </c>
      <c r="D8328">
        <v>0.95524541016646347</v>
      </c>
      <c r="E8328">
        <f t="shared" si="261"/>
        <v>0.95760709856960524</v>
      </c>
      <c r="F8328" t="str">
        <f t="shared" si="262"/>
        <v>UNCIL</v>
      </c>
    </row>
    <row r="8329" spans="1:6" x14ac:dyDescent="0.25">
      <c r="A8329">
        <v>8328</v>
      </c>
      <c r="B8329">
        <v>0.94366267915012991</v>
      </c>
      <c r="C8329">
        <v>0.9519205022096896</v>
      </c>
      <c r="D8329">
        <v>0.9478654136589415</v>
      </c>
      <c r="E8329">
        <f t="shared" si="261"/>
        <v>0.9519205022096896</v>
      </c>
      <c r="F8329" t="str">
        <f t="shared" si="262"/>
        <v>UNRES</v>
      </c>
    </row>
    <row r="8330" spans="1:6" x14ac:dyDescent="0.25">
      <c r="A8330">
        <v>8329</v>
      </c>
      <c r="B8330">
        <v>0.94532587850137273</v>
      </c>
      <c r="C8330">
        <v>0.95207235936249246</v>
      </c>
      <c r="D8330">
        <v>0.94405577501050075</v>
      </c>
      <c r="E8330">
        <f t="shared" si="261"/>
        <v>0.95207235936249246</v>
      </c>
      <c r="F8330" t="str">
        <f t="shared" si="262"/>
        <v>UNRES</v>
      </c>
    </row>
    <row r="8331" spans="1:6" x14ac:dyDescent="0.25">
      <c r="A8331">
        <v>8330</v>
      </c>
      <c r="B8331">
        <v>0.94582360069786453</v>
      </c>
      <c r="C8331">
        <v>0.95269344731835304</v>
      </c>
      <c r="D8331">
        <v>0.94648830746595602</v>
      </c>
      <c r="E8331">
        <f t="shared" si="261"/>
        <v>0.95269344731835304</v>
      </c>
      <c r="F8331" t="str">
        <f t="shared" si="262"/>
        <v>UNRES</v>
      </c>
    </row>
    <row r="8332" spans="1:6" x14ac:dyDescent="0.25">
      <c r="A8332">
        <v>8331</v>
      </c>
      <c r="B8332">
        <v>0.95337408495227649</v>
      </c>
      <c r="C8332">
        <v>0.95618925992203174</v>
      </c>
      <c r="D8332">
        <v>0.95170123725552425</v>
      </c>
      <c r="E8332">
        <f t="shared" si="261"/>
        <v>0.95618925992203174</v>
      </c>
      <c r="F8332" t="str">
        <f t="shared" si="262"/>
        <v>UNRES</v>
      </c>
    </row>
    <row r="8333" spans="1:6" x14ac:dyDescent="0.25">
      <c r="A8333">
        <v>8332</v>
      </c>
      <c r="B8333">
        <v>0.95783853922312567</v>
      </c>
      <c r="C8333">
        <v>0.96571890018894191</v>
      </c>
      <c r="D8333">
        <v>0.95709436593100883</v>
      </c>
      <c r="E8333">
        <f t="shared" si="261"/>
        <v>0.96571890018894191</v>
      </c>
      <c r="F8333" t="str">
        <f t="shared" si="262"/>
        <v>UNRES</v>
      </c>
    </row>
    <row r="8334" spans="1:6" x14ac:dyDescent="0.25">
      <c r="A8334">
        <v>8333</v>
      </c>
      <c r="B8334">
        <v>0.96877658736761896</v>
      </c>
      <c r="C8334">
        <v>0.96907990735517113</v>
      </c>
      <c r="D8334">
        <v>0.96716877633395759</v>
      </c>
      <c r="E8334">
        <f t="shared" si="261"/>
        <v>0.96907990735517113</v>
      </c>
      <c r="F8334" t="str">
        <f t="shared" si="262"/>
        <v>UNRES</v>
      </c>
    </row>
    <row r="8335" spans="1:6" x14ac:dyDescent="0.25">
      <c r="A8335">
        <v>8334</v>
      </c>
      <c r="B8335">
        <v>0.96585356173402692</v>
      </c>
      <c r="C8335">
        <v>0.96783909367091547</v>
      </c>
      <c r="D8335">
        <v>0.96387001378479176</v>
      </c>
      <c r="E8335">
        <f t="shared" si="261"/>
        <v>0.96783909367091547</v>
      </c>
      <c r="F8335" t="str">
        <f t="shared" si="262"/>
        <v>UNRES</v>
      </c>
    </row>
    <row r="8336" spans="1:6" x14ac:dyDescent="0.25">
      <c r="A8336">
        <v>8335</v>
      </c>
      <c r="B8336">
        <v>0.96065961302782332</v>
      </c>
      <c r="C8336">
        <v>0.95722951196469208</v>
      </c>
      <c r="D8336">
        <v>0.95922237807463595</v>
      </c>
      <c r="E8336">
        <f t="shared" si="261"/>
        <v>0.96065961302782332</v>
      </c>
      <c r="F8336" t="str">
        <f t="shared" si="262"/>
        <v>UNCIL</v>
      </c>
    </row>
    <row r="8337" spans="1:6" x14ac:dyDescent="0.25">
      <c r="A8337">
        <v>8336</v>
      </c>
      <c r="B8337">
        <v>0.95930001873942372</v>
      </c>
      <c r="C8337">
        <v>0.96521289348117334</v>
      </c>
      <c r="D8337">
        <v>0.9601100434651515</v>
      </c>
      <c r="E8337">
        <f t="shared" si="261"/>
        <v>0.96521289348117334</v>
      </c>
      <c r="F8337" t="str">
        <f t="shared" si="262"/>
        <v>UNRES</v>
      </c>
    </row>
    <row r="8338" spans="1:6" x14ac:dyDescent="0.25">
      <c r="A8338">
        <v>8337</v>
      </c>
      <c r="B8338">
        <v>0.95065540520489922</v>
      </c>
      <c r="C8338">
        <v>0.95628696483824316</v>
      </c>
      <c r="D8338">
        <v>0.94882983798754517</v>
      </c>
      <c r="E8338">
        <f t="shared" si="261"/>
        <v>0.95628696483824316</v>
      </c>
      <c r="F8338" t="str">
        <f t="shared" si="262"/>
        <v>UNRES</v>
      </c>
    </row>
    <row r="8339" spans="1:6" x14ac:dyDescent="0.25">
      <c r="A8339">
        <v>8338</v>
      </c>
      <c r="B8339">
        <v>0.95299653714210586</v>
      </c>
      <c r="C8339">
        <v>0.95685383209022756</v>
      </c>
      <c r="D8339">
        <v>0.95263038600075989</v>
      </c>
      <c r="E8339">
        <f t="shared" si="261"/>
        <v>0.95685383209022756</v>
      </c>
      <c r="F8339" t="str">
        <f t="shared" si="262"/>
        <v>UNRES</v>
      </c>
    </row>
    <row r="8340" spans="1:6" x14ac:dyDescent="0.25">
      <c r="A8340">
        <v>8339</v>
      </c>
      <c r="B8340">
        <v>0.96166756784782326</v>
      </c>
      <c r="C8340">
        <v>0.96808464329227417</v>
      </c>
      <c r="D8340">
        <v>0.96192463490680546</v>
      </c>
      <c r="E8340">
        <f t="shared" si="261"/>
        <v>0.96808464329227417</v>
      </c>
      <c r="F8340" t="str">
        <f t="shared" si="262"/>
        <v>UNRES</v>
      </c>
    </row>
    <row r="8341" spans="1:6" x14ac:dyDescent="0.25">
      <c r="A8341">
        <v>8340</v>
      </c>
      <c r="B8341">
        <v>0.95484958928474384</v>
      </c>
      <c r="C8341">
        <v>0.96299160461128064</v>
      </c>
      <c r="D8341">
        <v>0.95884788129931564</v>
      </c>
      <c r="E8341">
        <f t="shared" si="261"/>
        <v>0.96299160461128064</v>
      </c>
      <c r="F8341" t="str">
        <f t="shared" si="262"/>
        <v>UNRES</v>
      </c>
    </row>
    <row r="8342" spans="1:6" x14ac:dyDescent="0.25">
      <c r="A8342">
        <v>8341</v>
      </c>
      <c r="B8342">
        <v>0.95291700924267164</v>
      </c>
      <c r="C8342">
        <v>0.96023643532393854</v>
      </c>
      <c r="D8342">
        <v>0.95306021209257452</v>
      </c>
      <c r="E8342">
        <f t="shared" si="261"/>
        <v>0.96023643532393854</v>
      </c>
      <c r="F8342" t="str">
        <f t="shared" si="262"/>
        <v>UNRES</v>
      </c>
    </row>
    <row r="8343" spans="1:6" x14ac:dyDescent="0.25">
      <c r="A8343">
        <v>8342</v>
      </c>
      <c r="B8343">
        <v>0.97026050029728739</v>
      </c>
      <c r="C8343">
        <v>0.97305389548985544</v>
      </c>
      <c r="D8343">
        <v>0.96994860193264809</v>
      </c>
      <c r="E8343">
        <f t="shared" si="261"/>
        <v>0.97305389548985544</v>
      </c>
      <c r="F8343" t="str">
        <f t="shared" si="262"/>
        <v>UNRES</v>
      </c>
    </row>
    <row r="8344" spans="1:6" x14ac:dyDescent="0.25">
      <c r="A8344">
        <v>8343</v>
      </c>
      <c r="B8344">
        <v>0.9525384325662728</v>
      </c>
      <c r="C8344">
        <v>0.95905185436620766</v>
      </c>
      <c r="D8344">
        <v>0.9521134391456112</v>
      </c>
      <c r="E8344">
        <f t="shared" si="261"/>
        <v>0.95905185436620766</v>
      </c>
      <c r="F8344" t="str">
        <f t="shared" si="262"/>
        <v>UNRES</v>
      </c>
    </row>
    <row r="8345" spans="1:6" x14ac:dyDescent="0.25">
      <c r="A8345">
        <v>8344</v>
      </c>
      <c r="B8345">
        <v>0.94063454280251624</v>
      </c>
      <c r="C8345">
        <v>0.94698842045538778</v>
      </c>
      <c r="D8345">
        <v>0.94063476018903946</v>
      </c>
      <c r="E8345">
        <f t="shared" si="261"/>
        <v>0.94698842045538778</v>
      </c>
      <c r="F8345" t="str">
        <f t="shared" si="262"/>
        <v>UNRES</v>
      </c>
    </row>
    <row r="8346" spans="1:6" x14ac:dyDescent="0.25">
      <c r="A8346">
        <v>8345</v>
      </c>
      <c r="B8346">
        <v>0.93722640549410774</v>
      </c>
      <c r="C8346">
        <v>0.94606308956652974</v>
      </c>
      <c r="D8346">
        <v>0.93823485933730677</v>
      </c>
      <c r="E8346">
        <f t="shared" si="261"/>
        <v>0.94606308956652974</v>
      </c>
      <c r="F8346" t="str">
        <f t="shared" si="262"/>
        <v>UNRES</v>
      </c>
    </row>
    <row r="8347" spans="1:6" x14ac:dyDescent="0.25">
      <c r="A8347">
        <v>8346</v>
      </c>
      <c r="B8347">
        <v>0.95929978077294309</v>
      </c>
      <c r="C8347">
        <v>0.96333207325792747</v>
      </c>
      <c r="D8347">
        <v>0.96081479851719109</v>
      </c>
      <c r="E8347">
        <f t="shared" si="261"/>
        <v>0.96333207325792747</v>
      </c>
      <c r="F8347" t="str">
        <f t="shared" si="262"/>
        <v>UNRES</v>
      </c>
    </row>
    <row r="8348" spans="1:6" x14ac:dyDescent="0.25">
      <c r="A8348">
        <v>8347</v>
      </c>
      <c r="B8348">
        <v>0.95788528465620137</v>
      </c>
      <c r="C8348">
        <v>0.96393519576040432</v>
      </c>
      <c r="D8348">
        <v>0.95570730300141404</v>
      </c>
      <c r="E8348">
        <f t="shared" si="261"/>
        <v>0.96393519576040432</v>
      </c>
      <c r="F8348" t="str">
        <f t="shared" si="262"/>
        <v>UNRES</v>
      </c>
    </row>
    <row r="8349" spans="1:6" x14ac:dyDescent="0.25">
      <c r="A8349">
        <v>8348</v>
      </c>
      <c r="B8349">
        <v>0.94999092230624405</v>
      </c>
      <c r="C8349">
        <v>0.95679999598265819</v>
      </c>
      <c r="D8349">
        <v>0.94843316461730565</v>
      </c>
      <c r="E8349">
        <f t="shared" si="261"/>
        <v>0.95679999598265819</v>
      </c>
      <c r="F8349" t="str">
        <f t="shared" si="262"/>
        <v>UNRES</v>
      </c>
    </row>
    <row r="8350" spans="1:6" x14ac:dyDescent="0.25">
      <c r="A8350">
        <v>8349</v>
      </c>
      <c r="B8350">
        <v>0.93134830616541175</v>
      </c>
      <c r="C8350">
        <v>0.93401631676733476</v>
      </c>
      <c r="D8350">
        <v>0.92816868290847032</v>
      </c>
      <c r="E8350">
        <f t="shared" si="261"/>
        <v>0.93401631676733476</v>
      </c>
      <c r="F8350" t="str">
        <f t="shared" si="262"/>
        <v>UNRES</v>
      </c>
    </row>
    <row r="8351" spans="1:6" x14ac:dyDescent="0.25">
      <c r="A8351">
        <v>8350</v>
      </c>
      <c r="B8351">
        <v>0.95514574401594665</v>
      </c>
      <c r="C8351">
        <v>0.96053456428378947</v>
      </c>
      <c r="D8351">
        <v>0.9547906969007941</v>
      </c>
      <c r="E8351">
        <f t="shared" si="261"/>
        <v>0.96053456428378947</v>
      </c>
      <c r="F8351" t="str">
        <f t="shared" si="262"/>
        <v>UNRES</v>
      </c>
    </row>
    <row r="8352" spans="1:6" x14ac:dyDescent="0.25">
      <c r="A8352">
        <v>8351</v>
      </c>
      <c r="B8352">
        <v>0.94575707431751321</v>
      </c>
      <c r="C8352">
        <v>0.95356844164473042</v>
      </c>
      <c r="D8352">
        <v>0.94476934999009365</v>
      </c>
      <c r="E8352">
        <f t="shared" si="261"/>
        <v>0.95356844164473042</v>
      </c>
      <c r="F8352" t="str">
        <f t="shared" si="262"/>
        <v>UNRES</v>
      </c>
    </row>
    <row r="8353" spans="1:6" x14ac:dyDescent="0.25">
      <c r="A8353">
        <v>8352</v>
      </c>
      <c r="B8353">
        <v>0.95422746007317727</v>
      </c>
      <c r="C8353">
        <v>0.96060847491477053</v>
      </c>
      <c r="D8353">
        <v>0.95606798573295093</v>
      </c>
      <c r="E8353">
        <f t="shared" si="261"/>
        <v>0.96060847491477053</v>
      </c>
      <c r="F8353" t="str">
        <f t="shared" si="262"/>
        <v>UNRES</v>
      </c>
    </row>
    <row r="8354" spans="1:6" x14ac:dyDescent="0.25">
      <c r="A8354">
        <v>8353</v>
      </c>
      <c r="B8354">
        <v>0.97072407367042846</v>
      </c>
      <c r="C8354">
        <v>0.97345933264957651</v>
      </c>
      <c r="D8354">
        <v>0.96633406065828653</v>
      </c>
      <c r="E8354">
        <f t="shared" si="261"/>
        <v>0.97345933264957651</v>
      </c>
      <c r="F8354" t="str">
        <f t="shared" si="262"/>
        <v>UNRES</v>
      </c>
    </row>
    <row r="8355" spans="1:6" x14ac:dyDescent="0.25">
      <c r="A8355">
        <v>8354</v>
      </c>
      <c r="B8355">
        <v>0.96454295813835322</v>
      </c>
      <c r="C8355">
        <v>0.96721226796485693</v>
      </c>
      <c r="D8355">
        <v>0.96187170489136042</v>
      </c>
      <c r="E8355">
        <f t="shared" si="261"/>
        <v>0.96721226796485693</v>
      </c>
      <c r="F8355" t="str">
        <f t="shared" si="262"/>
        <v>UNRES</v>
      </c>
    </row>
    <row r="8356" spans="1:6" x14ac:dyDescent="0.25">
      <c r="A8356">
        <v>8355</v>
      </c>
      <c r="B8356">
        <v>0.95146478459907402</v>
      </c>
      <c r="C8356">
        <v>0.96148878876541966</v>
      </c>
      <c r="D8356">
        <v>0.95466345704817146</v>
      </c>
      <c r="E8356">
        <f t="shared" si="261"/>
        <v>0.96148878876541966</v>
      </c>
      <c r="F8356" t="str">
        <f t="shared" si="262"/>
        <v>UNRES</v>
      </c>
    </row>
    <row r="8357" spans="1:6" x14ac:dyDescent="0.25">
      <c r="A8357">
        <v>8356</v>
      </c>
      <c r="B8357">
        <v>0.9577970267496716</v>
      </c>
      <c r="C8357">
        <v>0.96254223477451362</v>
      </c>
      <c r="D8357">
        <v>0.96047119525588476</v>
      </c>
      <c r="E8357">
        <f t="shared" si="261"/>
        <v>0.96254223477451362</v>
      </c>
      <c r="F8357" t="str">
        <f t="shared" si="262"/>
        <v>UNRES</v>
      </c>
    </row>
    <row r="8358" spans="1:6" x14ac:dyDescent="0.25">
      <c r="A8358">
        <v>8357</v>
      </c>
      <c r="B8358">
        <v>0.9475928584240354</v>
      </c>
      <c r="C8358">
        <v>0.95550381237254356</v>
      </c>
      <c r="D8358">
        <v>0.94830007859669019</v>
      </c>
      <c r="E8358">
        <f t="shared" si="261"/>
        <v>0.95550381237254356</v>
      </c>
      <c r="F8358" t="str">
        <f t="shared" si="262"/>
        <v>UNRES</v>
      </c>
    </row>
    <row r="8359" spans="1:6" x14ac:dyDescent="0.25">
      <c r="A8359">
        <v>8358</v>
      </c>
      <c r="B8359">
        <v>0.95093237429421773</v>
      </c>
      <c r="C8359">
        <v>0.96038578110381012</v>
      </c>
      <c r="D8359">
        <v>0.95281099625534127</v>
      </c>
      <c r="E8359">
        <f t="shared" si="261"/>
        <v>0.96038578110381012</v>
      </c>
      <c r="F8359" t="str">
        <f t="shared" si="262"/>
        <v>UNRES</v>
      </c>
    </row>
    <row r="8360" spans="1:6" x14ac:dyDescent="0.25">
      <c r="A8360">
        <v>8359</v>
      </c>
      <c r="B8360">
        <v>0.95027512680003023</v>
      </c>
      <c r="C8360">
        <v>0.95303764997420104</v>
      </c>
      <c r="D8360">
        <v>0.94826999131791578</v>
      </c>
      <c r="E8360">
        <f t="shared" si="261"/>
        <v>0.95303764997420104</v>
      </c>
      <c r="F8360" t="str">
        <f t="shared" si="262"/>
        <v>UNRES</v>
      </c>
    </row>
    <row r="8361" spans="1:6" x14ac:dyDescent="0.25">
      <c r="A8361">
        <v>8360</v>
      </c>
      <c r="B8361">
        <v>0.94261510557119499</v>
      </c>
      <c r="C8361">
        <v>0.94930599169381791</v>
      </c>
      <c r="D8361">
        <v>0.94136182464667384</v>
      </c>
      <c r="E8361">
        <f t="shared" si="261"/>
        <v>0.94930599169381791</v>
      </c>
      <c r="F8361" t="str">
        <f t="shared" si="262"/>
        <v>UNRES</v>
      </c>
    </row>
    <row r="8362" spans="1:6" x14ac:dyDescent="0.25">
      <c r="A8362">
        <v>8361</v>
      </c>
      <c r="B8362">
        <v>0.95846286884380905</v>
      </c>
      <c r="C8362">
        <v>0.95976074891185004</v>
      </c>
      <c r="D8362">
        <v>0.9605861907199047</v>
      </c>
      <c r="E8362">
        <f t="shared" si="261"/>
        <v>0.9605861907199047</v>
      </c>
      <c r="F8362" t="str">
        <f t="shared" si="262"/>
        <v>UNTRANS</v>
      </c>
    </row>
    <row r="8363" spans="1:6" x14ac:dyDescent="0.25">
      <c r="A8363">
        <v>8362</v>
      </c>
      <c r="B8363">
        <v>0.94892567061119648</v>
      </c>
      <c r="C8363">
        <v>0.95862793588213657</v>
      </c>
      <c r="D8363">
        <v>0.9494173899569377</v>
      </c>
      <c r="E8363">
        <f t="shared" si="261"/>
        <v>0.95862793588213657</v>
      </c>
      <c r="F8363" t="str">
        <f t="shared" si="262"/>
        <v>UNRES</v>
      </c>
    </row>
    <row r="8364" spans="1:6" x14ac:dyDescent="0.25">
      <c r="A8364">
        <v>8363</v>
      </c>
      <c r="B8364">
        <v>0.95959565608778341</v>
      </c>
      <c r="C8364">
        <v>0.95886353079995512</v>
      </c>
      <c r="D8364">
        <v>0.96201397212506934</v>
      </c>
      <c r="E8364">
        <f t="shared" si="261"/>
        <v>0.96201397212506934</v>
      </c>
      <c r="F8364" t="str">
        <f t="shared" si="262"/>
        <v>UNTRANS</v>
      </c>
    </row>
    <row r="8365" spans="1:6" x14ac:dyDescent="0.25">
      <c r="A8365">
        <v>8364</v>
      </c>
      <c r="B8365">
        <v>0.94973683660630193</v>
      </c>
      <c r="C8365">
        <v>0.94948135276029677</v>
      </c>
      <c r="D8365">
        <v>0.95142291476058827</v>
      </c>
      <c r="E8365">
        <f t="shared" si="261"/>
        <v>0.95142291476058827</v>
      </c>
      <c r="F8365" t="str">
        <f t="shared" si="262"/>
        <v>UNTRANS</v>
      </c>
    </row>
    <row r="8366" spans="1:6" x14ac:dyDescent="0.25">
      <c r="A8366">
        <v>8365</v>
      </c>
      <c r="B8366">
        <v>0.95682821965723852</v>
      </c>
      <c r="C8366">
        <v>0.96108341670832387</v>
      </c>
      <c r="D8366">
        <v>0.95910744003380111</v>
      </c>
      <c r="E8366">
        <f t="shared" si="261"/>
        <v>0.96108341670832387</v>
      </c>
      <c r="F8366" t="str">
        <f t="shared" si="262"/>
        <v>UNRES</v>
      </c>
    </row>
    <row r="8367" spans="1:6" x14ac:dyDescent="0.25">
      <c r="A8367">
        <v>8366</v>
      </c>
      <c r="B8367">
        <v>0.94925639918241722</v>
      </c>
      <c r="C8367">
        <v>0.95845668426151664</v>
      </c>
      <c r="D8367">
        <v>0.95222894285175985</v>
      </c>
      <c r="E8367">
        <f t="shared" si="261"/>
        <v>0.95845668426151664</v>
      </c>
      <c r="F8367" t="str">
        <f t="shared" si="262"/>
        <v>UNRES</v>
      </c>
    </row>
    <row r="8368" spans="1:6" x14ac:dyDescent="0.25">
      <c r="A8368">
        <v>8367</v>
      </c>
      <c r="B8368">
        <v>0.96090857933979057</v>
      </c>
      <c r="C8368">
        <v>0.96554349515889526</v>
      </c>
      <c r="D8368">
        <v>0.96704008123220431</v>
      </c>
      <c r="E8368">
        <f t="shared" si="261"/>
        <v>0.96704008123220431</v>
      </c>
      <c r="F8368" t="str">
        <f t="shared" si="262"/>
        <v>UNTRANS</v>
      </c>
    </row>
    <row r="8369" spans="1:6" x14ac:dyDescent="0.25">
      <c r="A8369">
        <v>8368</v>
      </c>
      <c r="B8369">
        <v>0.96096390379164243</v>
      </c>
      <c r="C8369">
        <v>0.96450500175430576</v>
      </c>
      <c r="D8369">
        <v>0.95822242774138444</v>
      </c>
      <c r="E8369">
        <f t="shared" si="261"/>
        <v>0.96450500175430576</v>
      </c>
      <c r="F8369" t="str">
        <f t="shared" si="262"/>
        <v>UNRES</v>
      </c>
    </row>
    <row r="8370" spans="1:6" x14ac:dyDescent="0.25">
      <c r="A8370">
        <v>8369</v>
      </c>
      <c r="B8370">
        <v>0.94903896783417141</v>
      </c>
      <c r="C8370">
        <v>0.95432310333239989</v>
      </c>
      <c r="D8370">
        <v>0.94635053244176948</v>
      </c>
      <c r="E8370">
        <f t="shared" si="261"/>
        <v>0.95432310333239989</v>
      </c>
      <c r="F8370" t="str">
        <f t="shared" si="262"/>
        <v>UNRES</v>
      </c>
    </row>
    <row r="8371" spans="1:6" x14ac:dyDescent="0.25">
      <c r="A8371">
        <v>8370</v>
      </c>
      <c r="B8371">
        <v>0.95526281207973707</v>
      </c>
      <c r="C8371">
        <v>0.96489159151879167</v>
      </c>
      <c r="D8371">
        <v>0.95690675951703252</v>
      </c>
      <c r="E8371">
        <f t="shared" si="261"/>
        <v>0.96489159151879167</v>
      </c>
      <c r="F8371" t="str">
        <f t="shared" si="262"/>
        <v>UNRES</v>
      </c>
    </row>
    <row r="8372" spans="1:6" x14ac:dyDescent="0.25">
      <c r="A8372">
        <v>8371</v>
      </c>
      <c r="B8372">
        <v>0.96138453982764305</v>
      </c>
      <c r="C8372">
        <v>0.96633089312966536</v>
      </c>
      <c r="D8372">
        <v>0.9647775647693112</v>
      </c>
      <c r="E8372">
        <f t="shared" si="261"/>
        <v>0.96633089312966536</v>
      </c>
      <c r="F8372" t="str">
        <f t="shared" si="262"/>
        <v>UNRES</v>
      </c>
    </row>
    <row r="8373" spans="1:6" x14ac:dyDescent="0.25">
      <c r="A8373">
        <v>8372</v>
      </c>
      <c r="B8373">
        <v>0.96320485053777505</v>
      </c>
      <c r="C8373">
        <v>0.96548119810192057</v>
      </c>
      <c r="D8373">
        <v>0.9659269434951937</v>
      </c>
      <c r="E8373">
        <f t="shared" si="261"/>
        <v>0.9659269434951937</v>
      </c>
      <c r="F8373" t="str">
        <f t="shared" si="262"/>
        <v>UNTRANS</v>
      </c>
    </row>
    <row r="8374" spans="1:6" x14ac:dyDescent="0.25">
      <c r="A8374">
        <v>8373</v>
      </c>
      <c r="B8374">
        <v>0.94258071757066675</v>
      </c>
      <c r="C8374">
        <v>0.95002475189350821</v>
      </c>
      <c r="D8374">
        <v>0.94582240118172167</v>
      </c>
      <c r="E8374">
        <f t="shared" si="261"/>
        <v>0.95002475189350821</v>
      </c>
      <c r="F8374" t="str">
        <f t="shared" si="262"/>
        <v>UNRES</v>
      </c>
    </row>
    <row r="8375" spans="1:6" x14ac:dyDescent="0.25">
      <c r="A8375">
        <v>8374</v>
      </c>
      <c r="B8375">
        <v>0.94723271645161533</v>
      </c>
      <c r="C8375">
        <v>0.95147435341236508</v>
      </c>
      <c r="D8375">
        <v>0.94953791422513623</v>
      </c>
      <c r="E8375">
        <f t="shared" si="261"/>
        <v>0.95147435341236508</v>
      </c>
      <c r="F8375" t="str">
        <f t="shared" si="262"/>
        <v>UNRES</v>
      </c>
    </row>
    <row r="8376" spans="1:6" x14ac:dyDescent="0.25">
      <c r="A8376">
        <v>8375</v>
      </c>
      <c r="B8376">
        <v>0.9269228102883158</v>
      </c>
      <c r="C8376">
        <v>0.93225946050996356</v>
      </c>
      <c r="D8376">
        <v>0.92796284893599801</v>
      </c>
      <c r="E8376">
        <f t="shared" si="261"/>
        <v>0.93225946050996356</v>
      </c>
      <c r="F8376" t="str">
        <f t="shared" si="262"/>
        <v>UNRES</v>
      </c>
    </row>
    <row r="8377" spans="1:6" x14ac:dyDescent="0.25">
      <c r="A8377">
        <v>8376</v>
      </c>
      <c r="B8377">
        <v>0.94923062849171203</v>
      </c>
      <c r="C8377">
        <v>0.9465852300878852</v>
      </c>
      <c r="D8377">
        <v>0.95005987663638758</v>
      </c>
      <c r="E8377">
        <f t="shared" si="261"/>
        <v>0.95005987663638758</v>
      </c>
      <c r="F8377" t="str">
        <f t="shared" si="262"/>
        <v>UNTRANS</v>
      </c>
    </row>
    <row r="8378" spans="1:6" x14ac:dyDescent="0.25">
      <c r="A8378">
        <v>8377</v>
      </c>
      <c r="B8378">
        <v>0.9491858671361445</v>
      </c>
      <c r="C8378">
        <v>0.94433895115113686</v>
      </c>
      <c r="D8378">
        <v>0.95574187589091442</v>
      </c>
      <c r="E8378">
        <f t="shared" si="261"/>
        <v>0.95574187589091442</v>
      </c>
      <c r="F8378" t="str">
        <f t="shared" si="262"/>
        <v>UNTRANS</v>
      </c>
    </row>
    <row r="8379" spans="1:6" x14ac:dyDescent="0.25">
      <c r="A8379">
        <v>8378</v>
      </c>
      <c r="B8379">
        <v>0.94932029334053847</v>
      </c>
      <c r="C8379">
        <v>0.95539398728689673</v>
      </c>
      <c r="D8379">
        <v>0.95479268737832057</v>
      </c>
      <c r="E8379">
        <f t="shared" si="261"/>
        <v>0.95539398728689673</v>
      </c>
      <c r="F8379" t="str">
        <f t="shared" si="262"/>
        <v>UNRES</v>
      </c>
    </row>
    <row r="8380" spans="1:6" x14ac:dyDescent="0.25">
      <c r="A8380">
        <v>8379</v>
      </c>
      <c r="B8380">
        <v>0.91338149520292644</v>
      </c>
      <c r="C8380">
        <v>0.92048370357368647</v>
      </c>
      <c r="D8380">
        <v>0.91850430528041116</v>
      </c>
      <c r="E8380">
        <f t="shared" si="261"/>
        <v>0.92048370357368647</v>
      </c>
      <c r="F8380" t="str">
        <f t="shared" si="262"/>
        <v>UNRES</v>
      </c>
    </row>
    <row r="8381" spans="1:6" x14ac:dyDescent="0.25">
      <c r="A8381">
        <v>8380</v>
      </c>
      <c r="B8381">
        <v>0.94557999655976221</v>
      </c>
      <c r="C8381">
        <v>0.94422754501285344</v>
      </c>
      <c r="D8381">
        <v>0.94762803109464078</v>
      </c>
      <c r="E8381">
        <f t="shared" si="261"/>
        <v>0.94762803109464078</v>
      </c>
      <c r="F8381" t="str">
        <f t="shared" si="262"/>
        <v>UNTRANS</v>
      </c>
    </row>
    <row r="8382" spans="1:6" x14ac:dyDescent="0.25">
      <c r="A8382">
        <v>8381</v>
      </c>
      <c r="B8382">
        <v>0.9577587511883936</v>
      </c>
      <c r="C8382">
        <v>0.95959986872654501</v>
      </c>
      <c r="D8382">
        <v>0.95975764007055886</v>
      </c>
      <c r="E8382">
        <f t="shared" si="261"/>
        <v>0.95975764007055886</v>
      </c>
      <c r="F8382" t="str">
        <f t="shared" si="262"/>
        <v>UNTRANS</v>
      </c>
    </row>
    <row r="8383" spans="1:6" x14ac:dyDescent="0.25">
      <c r="A8383">
        <v>8382</v>
      </c>
      <c r="B8383">
        <v>0.95819979606278505</v>
      </c>
      <c r="C8383">
        <v>0.95414495151772727</v>
      </c>
      <c r="D8383">
        <v>0.95805225563311125</v>
      </c>
      <c r="E8383">
        <f t="shared" si="261"/>
        <v>0.95819979606278505</v>
      </c>
      <c r="F8383" t="str">
        <f t="shared" si="262"/>
        <v>UNCIL</v>
      </c>
    </row>
    <row r="8384" spans="1:6" x14ac:dyDescent="0.25">
      <c r="A8384">
        <v>8383</v>
      </c>
      <c r="B8384">
        <v>0.95217666775178633</v>
      </c>
      <c r="C8384">
        <v>0.94637846364681977</v>
      </c>
      <c r="D8384">
        <v>0.9520198325153586</v>
      </c>
      <c r="E8384">
        <f t="shared" si="261"/>
        <v>0.95217666775178633</v>
      </c>
      <c r="F8384" t="str">
        <f t="shared" si="262"/>
        <v>UNCIL</v>
      </c>
    </row>
    <row r="8385" spans="1:6" x14ac:dyDescent="0.25">
      <c r="A8385">
        <v>8384</v>
      </c>
      <c r="B8385">
        <v>0.95434140470295203</v>
      </c>
      <c r="C8385">
        <v>0.94838069349528031</v>
      </c>
      <c r="D8385">
        <v>0.95409525600365719</v>
      </c>
      <c r="E8385">
        <f t="shared" si="261"/>
        <v>0.95434140470295203</v>
      </c>
      <c r="F8385" t="str">
        <f t="shared" si="262"/>
        <v>UNCIL</v>
      </c>
    </row>
    <row r="8386" spans="1:6" x14ac:dyDescent="0.25">
      <c r="A8386">
        <v>8385</v>
      </c>
      <c r="B8386">
        <v>0.95364984571620981</v>
      </c>
      <c r="C8386">
        <v>0.96075038894133824</v>
      </c>
      <c r="D8386">
        <v>0.95399206311262574</v>
      </c>
      <c r="E8386">
        <f t="shared" si="261"/>
        <v>0.96075038894133824</v>
      </c>
      <c r="F8386" t="str">
        <f t="shared" si="262"/>
        <v>UNRES</v>
      </c>
    </row>
    <row r="8387" spans="1:6" x14ac:dyDescent="0.25">
      <c r="A8387">
        <v>8386</v>
      </c>
      <c r="B8387">
        <v>0.96901325391235693</v>
      </c>
      <c r="C8387">
        <v>0.96981760672924155</v>
      </c>
      <c r="D8387">
        <v>0.96540080286019259</v>
      </c>
      <c r="E8387">
        <f t="shared" ref="E8387:E8450" si="263">MAX(B8387:D8387)</f>
        <v>0.96981760672924155</v>
      </c>
      <c r="F8387" t="str">
        <f t="shared" ref="F8387:F8450" si="264">INDEX($B$1:$D$1,MATCH(MAX(B8387:D8387),B8387:D8387,0))</f>
        <v>UNRES</v>
      </c>
    </row>
    <row r="8388" spans="1:6" x14ac:dyDescent="0.25">
      <c r="A8388">
        <v>8387</v>
      </c>
      <c r="B8388">
        <v>0.94352725563035622</v>
      </c>
      <c r="C8388">
        <v>0.93865459070099566</v>
      </c>
      <c r="D8388">
        <v>0.9423141565511105</v>
      </c>
      <c r="E8388">
        <f t="shared" si="263"/>
        <v>0.94352725563035622</v>
      </c>
      <c r="F8388" t="str">
        <f t="shared" si="264"/>
        <v>UNCIL</v>
      </c>
    </row>
    <row r="8389" spans="1:6" x14ac:dyDescent="0.25">
      <c r="A8389">
        <v>8388</v>
      </c>
      <c r="B8389">
        <v>0.94930063726265435</v>
      </c>
      <c r="C8389">
        <v>0.94871087118620046</v>
      </c>
      <c r="D8389">
        <v>0.95176636723997787</v>
      </c>
      <c r="E8389">
        <f t="shared" si="263"/>
        <v>0.95176636723997787</v>
      </c>
      <c r="F8389" t="str">
        <f t="shared" si="264"/>
        <v>UNTRANS</v>
      </c>
    </row>
    <row r="8390" spans="1:6" x14ac:dyDescent="0.25">
      <c r="A8390">
        <v>8389</v>
      </c>
      <c r="B8390">
        <v>0.95665925439035404</v>
      </c>
      <c r="C8390">
        <v>0.95227966952210541</v>
      </c>
      <c r="D8390">
        <v>0.95732666236783126</v>
      </c>
      <c r="E8390">
        <f t="shared" si="263"/>
        <v>0.95732666236783126</v>
      </c>
      <c r="F8390" t="str">
        <f t="shared" si="264"/>
        <v>UNTRANS</v>
      </c>
    </row>
    <row r="8391" spans="1:6" x14ac:dyDescent="0.25">
      <c r="A8391">
        <v>8390</v>
      </c>
      <c r="B8391">
        <v>0.94594079877490578</v>
      </c>
      <c r="C8391">
        <v>0.9439221602277087</v>
      </c>
      <c r="D8391">
        <v>0.94579746650462948</v>
      </c>
      <c r="E8391">
        <f t="shared" si="263"/>
        <v>0.94594079877490578</v>
      </c>
      <c r="F8391" t="str">
        <f t="shared" si="264"/>
        <v>UNCIL</v>
      </c>
    </row>
    <row r="8392" spans="1:6" x14ac:dyDescent="0.25">
      <c r="A8392">
        <v>8391</v>
      </c>
      <c r="B8392">
        <v>0.96922802409851772</v>
      </c>
      <c r="C8392">
        <v>0.96936195837799677</v>
      </c>
      <c r="D8392">
        <v>0.9727909882857807</v>
      </c>
      <c r="E8392">
        <f t="shared" si="263"/>
        <v>0.9727909882857807</v>
      </c>
      <c r="F8392" t="str">
        <f t="shared" si="264"/>
        <v>UNTRANS</v>
      </c>
    </row>
    <row r="8393" spans="1:6" x14ac:dyDescent="0.25">
      <c r="A8393">
        <v>8392</v>
      </c>
      <c r="B8393">
        <v>0.94729569767912802</v>
      </c>
      <c r="C8393">
        <v>0.94579540648530147</v>
      </c>
      <c r="D8393">
        <v>0.9476229047224396</v>
      </c>
      <c r="E8393">
        <f t="shared" si="263"/>
        <v>0.9476229047224396</v>
      </c>
      <c r="F8393" t="str">
        <f t="shared" si="264"/>
        <v>UNTRANS</v>
      </c>
    </row>
    <row r="8394" spans="1:6" x14ac:dyDescent="0.25">
      <c r="A8394">
        <v>8393</v>
      </c>
      <c r="B8394">
        <v>0.95034644634518828</v>
      </c>
      <c r="C8394">
        <v>0.9431260806812426</v>
      </c>
      <c r="D8394">
        <v>0.9477366748659356</v>
      </c>
      <c r="E8394">
        <f t="shared" si="263"/>
        <v>0.95034644634518828</v>
      </c>
      <c r="F8394" t="str">
        <f t="shared" si="264"/>
        <v>UNCIL</v>
      </c>
    </row>
    <row r="8395" spans="1:6" x14ac:dyDescent="0.25">
      <c r="A8395">
        <v>8394</v>
      </c>
      <c r="B8395">
        <v>0.96635834599843751</v>
      </c>
      <c r="C8395">
        <v>0.96849000966994814</v>
      </c>
      <c r="D8395">
        <v>0.96448914968300015</v>
      </c>
      <c r="E8395">
        <f t="shared" si="263"/>
        <v>0.96849000966994814</v>
      </c>
      <c r="F8395" t="str">
        <f t="shared" si="264"/>
        <v>UNRES</v>
      </c>
    </row>
    <row r="8396" spans="1:6" x14ac:dyDescent="0.25">
      <c r="A8396">
        <v>8395</v>
      </c>
      <c r="B8396">
        <v>0.94844074264971567</v>
      </c>
      <c r="C8396">
        <v>0.95097600971333529</v>
      </c>
      <c r="D8396">
        <v>0.94627144109200967</v>
      </c>
      <c r="E8396">
        <f t="shared" si="263"/>
        <v>0.95097600971333529</v>
      </c>
      <c r="F8396" t="str">
        <f t="shared" si="264"/>
        <v>UNRES</v>
      </c>
    </row>
    <row r="8397" spans="1:6" x14ac:dyDescent="0.25">
      <c r="A8397">
        <v>8396</v>
      </c>
      <c r="B8397">
        <v>0.96090758103338048</v>
      </c>
      <c r="C8397">
        <v>0.96831164968290129</v>
      </c>
      <c r="D8397">
        <v>0.96173338404407327</v>
      </c>
      <c r="E8397">
        <f t="shared" si="263"/>
        <v>0.96831164968290129</v>
      </c>
      <c r="F8397" t="str">
        <f t="shared" si="264"/>
        <v>UNRES</v>
      </c>
    </row>
    <row r="8398" spans="1:6" x14ac:dyDescent="0.25">
      <c r="A8398">
        <v>8397</v>
      </c>
      <c r="B8398">
        <v>0.95907622601864262</v>
      </c>
      <c r="C8398">
        <v>0.96360612090996445</v>
      </c>
      <c r="D8398">
        <v>0.95897782087497552</v>
      </c>
      <c r="E8398">
        <f t="shared" si="263"/>
        <v>0.96360612090996445</v>
      </c>
      <c r="F8398" t="str">
        <f t="shared" si="264"/>
        <v>UNRES</v>
      </c>
    </row>
    <row r="8399" spans="1:6" x14ac:dyDescent="0.25">
      <c r="A8399">
        <v>8398</v>
      </c>
      <c r="B8399">
        <v>0.96013747538627381</v>
      </c>
      <c r="C8399">
        <v>0.96596906302316021</v>
      </c>
      <c r="D8399">
        <v>0.95915293176941452</v>
      </c>
      <c r="E8399">
        <f t="shared" si="263"/>
        <v>0.96596906302316021</v>
      </c>
      <c r="F8399" t="str">
        <f t="shared" si="264"/>
        <v>UNRES</v>
      </c>
    </row>
    <row r="8400" spans="1:6" x14ac:dyDescent="0.25">
      <c r="A8400">
        <v>8399</v>
      </c>
      <c r="B8400">
        <v>0.9170841177326241</v>
      </c>
      <c r="C8400">
        <v>0.92109151732188677</v>
      </c>
      <c r="D8400">
        <v>0.91366305558930649</v>
      </c>
      <c r="E8400">
        <f t="shared" si="263"/>
        <v>0.92109151732188677</v>
      </c>
      <c r="F8400" t="str">
        <f t="shared" si="264"/>
        <v>UNRES</v>
      </c>
    </row>
    <row r="8401" spans="1:6" x14ac:dyDescent="0.25">
      <c r="A8401">
        <v>8400</v>
      </c>
      <c r="B8401">
        <v>0.94433216968497546</v>
      </c>
      <c r="C8401">
        <v>0.95243225696431688</v>
      </c>
      <c r="D8401">
        <v>0.9444745715113072</v>
      </c>
      <c r="E8401">
        <f t="shared" si="263"/>
        <v>0.95243225696431688</v>
      </c>
      <c r="F8401" t="str">
        <f t="shared" si="264"/>
        <v>UNRES</v>
      </c>
    </row>
    <row r="8402" spans="1:6" x14ac:dyDescent="0.25">
      <c r="A8402">
        <v>8401</v>
      </c>
      <c r="B8402">
        <v>0.95741823433515805</v>
      </c>
      <c r="C8402">
        <v>0.96679303883044587</v>
      </c>
      <c r="D8402">
        <v>0.95838524012058546</v>
      </c>
      <c r="E8402">
        <f t="shared" si="263"/>
        <v>0.96679303883044587</v>
      </c>
      <c r="F8402" t="str">
        <f t="shared" si="264"/>
        <v>UNRES</v>
      </c>
    </row>
    <row r="8403" spans="1:6" x14ac:dyDescent="0.25">
      <c r="A8403">
        <v>8402</v>
      </c>
      <c r="B8403">
        <v>0.9578646900246679</v>
      </c>
      <c r="C8403">
        <v>0.96573039737141431</v>
      </c>
      <c r="D8403">
        <v>0.9584760039351008</v>
      </c>
      <c r="E8403">
        <f t="shared" si="263"/>
        <v>0.96573039737141431</v>
      </c>
      <c r="F8403" t="str">
        <f t="shared" si="264"/>
        <v>UNRES</v>
      </c>
    </row>
    <row r="8404" spans="1:6" x14ac:dyDescent="0.25">
      <c r="A8404">
        <v>8403</v>
      </c>
      <c r="B8404">
        <v>0.94563379251370216</v>
      </c>
      <c r="C8404">
        <v>0.95239759301050519</v>
      </c>
      <c r="D8404">
        <v>0.94438927511315218</v>
      </c>
      <c r="E8404">
        <f t="shared" si="263"/>
        <v>0.95239759301050519</v>
      </c>
      <c r="F8404" t="str">
        <f t="shared" si="264"/>
        <v>UNRES</v>
      </c>
    </row>
    <row r="8405" spans="1:6" x14ac:dyDescent="0.25">
      <c r="A8405">
        <v>8404</v>
      </c>
      <c r="B8405">
        <v>0.95480213945094217</v>
      </c>
      <c r="C8405">
        <v>0.96138330076951439</v>
      </c>
      <c r="D8405">
        <v>0.95528044071561125</v>
      </c>
      <c r="E8405">
        <f t="shared" si="263"/>
        <v>0.96138330076951439</v>
      </c>
      <c r="F8405" t="str">
        <f t="shared" si="264"/>
        <v>UNRES</v>
      </c>
    </row>
    <row r="8406" spans="1:6" x14ac:dyDescent="0.25">
      <c r="A8406">
        <v>8405</v>
      </c>
      <c r="B8406">
        <v>0.95668524440337344</v>
      </c>
      <c r="C8406">
        <v>0.96516734487556588</v>
      </c>
      <c r="D8406">
        <v>0.95782651970044019</v>
      </c>
      <c r="E8406">
        <f t="shared" si="263"/>
        <v>0.96516734487556588</v>
      </c>
      <c r="F8406" t="str">
        <f t="shared" si="264"/>
        <v>UNRES</v>
      </c>
    </row>
    <row r="8407" spans="1:6" x14ac:dyDescent="0.25">
      <c r="A8407">
        <v>8406</v>
      </c>
      <c r="B8407">
        <v>0.93543032566007833</v>
      </c>
      <c r="C8407">
        <v>0.9449670749018324</v>
      </c>
      <c r="D8407">
        <v>0.93989869797067782</v>
      </c>
      <c r="E8407">
        <f t="shared" si="263"/>
        <v>0.9449670749018324</v>
      </c>
      <c r="F8407" t="str">
        <f t="shared" si="264"/>
        <v>UNRES</v>
      </c>
    </row>
    <row r="8408" spans="1:6" x14ac:dyDescent="0.25">
      <c r="A8408">
        <v>8407</v>
      </c>
      <c r="B8408">
        <v>0.93493570450945374</v>
      </c>
      <c r="C8408">
        <v>0.93978085304986958</v>
      </c>
      <c r="D8408">
        <v>0.93286936615901728</v>
      </c>
      <c r="E8408">
        <f t="shared" si="263"/>
        <v>0.93978085304986958</v>
      </c>
      <c r="F8408" t="str">
        <f t="shared" si="264"/>
        <v>UNRES</v>
      </c>
    </row>
    <row r="8409" spans="1:6" x14ac:dyDescent="0.25">
      <c r="A8409">
        <v>8408</v>
      </c>
      <c r="B8409">
        <v>0.95181640151381264</v>
      </c>
      <c r="C8409">
        <v>0.95877239287929561</v>
      </c>
      <c r="D8409">
        <v>0.95066234329902832</v>
      </c>
      <c r="E8409">
        <f t="shared" si="263"/>
        <v>0.95877239287929561</v>
      </c>
      <c r="F8409" t="str">
        <f t="shared" si="264"/>
        <v>UNRES</v>
      </c>
    </row>
    <row r="8410" spans="1:6" x14ac:dyDescent="0.25">
      <c r="A8410">
        <v>8409</v>
      </c>
      <c r="B8410">
        <v>0.95664463220397766</v>
      </c>
      <c r="C8410">
        <v>0.95391603942362491</v>
      </c>
      <c r="D8410">
        <v>0.95816415050903392</v>
      </c>
      <c r="E8410">
        <f t="shared" si="263"/>
        <v>0.95816415050903392</v>
      </c>
      <c r="F8410" t="str">
        <f t="shared" si="264"/>
        <v>UNTRANS</v>
      </c>
    </row>
    <row r="8411" spans="1:6" x14ac:dyDescent="0.25">
      <c r="A8411">
        <v>8410</v>
      </c>
      <c r="B8411">
        <v>0.94428680707134482</v>
      </c>
      <c r="C8411">
        <v>0.95329515913724994</v>
      </c>
      <c r="D8411">
        <v>0.94993303347563285</v>
      </c>
      <c r="E8411">
        <f t="shared" si="263"/>
        <v>0.95329515913724994</v>
      </c>
      <c r="F8411" t="str">
        <f t="shared" si="264"/>
        <v>UNRES</v>
      </c>
    </row>
    <row r="8412" spans="1:6" x14ac:dyDescent="0.25">
      <c r="A8412">
        <v>8411</v>
      </c>
      <c r="B8412">
        <v>0.95933909066171297</v>
      </c>
      <c r="C8412">
        <v>0.95936624692741423</v>
      </c>
      <c r="D8412">
        <v>0.96575508597808413</v>
      </c>
      <c r="E8412">
        <f t="shared" si="263"/>
        <v>0.96575508597808413</v>
      </c>
      <c r="F8412" t="str">
        <f t="shared" si="264"/>
        <v>UNTRANS</v>
      </c>
    </row>
    <row r="8413" spans="1:6" x14ac:dyDescent="0.25">
      <c r="A8413">
        <v>8412</v>
      </c>
      <c r="B8413">
        <v>0.9506668175793872</v>
      </c>
      <c r="C8413">
        <v>0.95990180992952556</v>
      </c>
      <c r="D8413">
        <v>0.95475871338577223</v>
      </c>
      <c r="E8413">
        <f t="shared" si="263"/>
        <v>0.95990180992952556</v>
      </c>
      <c r="F8413" t="str">
        <f t="shared" si="264"/>
        <v>UNRES</v>
      </c>
    </row>
    <row r="8414" spans="1:6" x14ac:dyDescent="0.25">
      <c r="A8414">
        <v>8413</v>
      </c>
      <c r="B8414">
        <v>0.9689217520229928</v>
      </c>
      <c r="C8414">
        <v>0.97122803909924971</v>
      </c>
      <c r="D8414">
        <v>0.97125839762318789</v>
      </c>
      <c r="E8414">
        <f t="shared" si="263"/>
        <v>0.97125839762318789</v>
      </c>
      <c r="F8414" t="str">
        <f t="shared" si="264"/>
        <v>UNTRANS</v>
      </c>
    </row>
    <row r="8415" spans="1:6" x14ac:dyDescent="0.25">
      <c r="A8415">
        <v>8414</v>
      </c>
      <c r="B8415">
        <v>0.96468592140839349</v>
      </c>
      <c r="C8415">
        <v>0.96763897365727103</v>
      </c>
      <c r="D8415">
        <v>0.96695533983364812</v>
      </c>
      <c r="E8415">
        <f t="shared" si="263"/>
        <v>0.96763897365727103</v>
      </c>
      <c r="F8415" t="str">
        <f t="shared" si="264"/>
        <v>UNRES</v>
      </c>
    </row>
    <row r="8416" spans="1:6" x14ac:dyDescent="0.25">
      <c r="A8416">
        <v>8415</v>
      </c>
      <c r="B8416">
        <v>0.9503364321025084</v>
      </c>
      <c r="C8416">
        <v>0.95988574730421505</v>
      </c>
      <c r="D8416">
        <v>0.95258674363338258</v>
      </c>
      <c r="E8416">
        <f t="shared" si="263"/>
        <v>0.95988574730421505</v>
      </c>
      <c r="F8416" t="str">
        <f t="shared" si="264"/>
        <v>UNRES</v>
      </c>
    </row>
    <row r="8417" spans="1:6" x14ac:dyDescent="0.25">
      <c r="A8417">
        <v>8416</v>
      </c>
      <c r="B8417">
        <v>0.96256441349775468</v>
      </c>
      <c r="C8417">
        <v>0.97044914389717829</v>
      </c>
      <c r="D8417">
        <v>0.96294444452115457</v>
      </c>
      <c r="E8417">
        <f t="shared" si="263"/>
        <v>0.97044914389717829</v>
      </c>
      <c r="F8417" t="str">
        <f t="shared" si="264"/>
        <v>UNRES</v>
      </c>
    </row>
    <row r="8418" spans="1:6" x14ac:dyDescent="0.25">
      <c r="A8418">
        <v>8417</v>
      </c>
      <c r="B8418">
        <v>0.96231718383333598</v>
      </c>
      <c r="C8418">
        <v>0.96835639520077499</v>
      </c>
      <c r="D8418">
        <v>0.96144841267966008</v>
      </c>
      <c r="E8418">
        <f t="shared" si="263"/>
        <v>0.96835639520077499</v>
      </c>
      <c r="F8418" t="str">
        <f t="shared" si="264"/>
        <v>UNRES</v>
      </c>
    </row>
    <row r="8419" spans="1:6" x14ac:dyDescent="0.25">
      <c r="A8419">
        <v>8418</v>
      </c>
      <c r="B8419">
        <v>0.95170696604856964</v>
      </c>
      <c r="C8419">
        <v>0.96123842305820617</v>
      </c>
      <c r="D8419">
        <v>0.95591897957927408</v>
      </c>
      <c r="E8419">
        <f t="shared" si="263"/>
        <v>0.96123842305820617</v>
      </c>
      <c r="F8419" t="str">
        <f t="shared" si="264"/>
        <v>UNRES</v>
      </c>
    </row>
    <row r="8420" spans="1:6" x14ac:dyDescent="0.25">
      <c r="A8420">
        <v>8419</v>
      </c>
      <c r="B8420">
        <v>0.95235700414272972</v>
      </c>
      <c r="C8420">
        <v>0.95858343062965412</v>
      </c>
      <c r="D8420">
        <v>0.9579013174439287</v>
      </c>
      <c r="E8420">
        <f t="shared" si="263"/>
        <v>0.95858343062965412</v>
      </c>
      <c r="F8420" t="str">
        <f t="shared" si="264"/>
        <v>UNRES</v>
      </c>
    </row>
    <row r="8421" spans="1:6" x14ac:dyDescent="0.25">
      <c r="A8421">
        <v>8420</v>
      </c>
      <c r="B8421">
        <v>0.95648196615554149</v>
      </c>
      <c r="C8421">
        <v>0.96359018888074499</v>
      </c>
      <c r="D8421">
        <v>0.96192726785558458</v>
      </c>
      <c r="E8421">
        <f t="shared" si="263"/>
        <v>0.96359018888074499</v>
      </c>
      <c r="F8421" t="str">
        <f t="shared" si="264"/>
        <v>UNRES</v>
      </c>
    </row>
    <row r="8422" spans="1:6" x14ac:dyDescent="0.25">
      <c r="A8422">
        <v>8421</v>
      </c>
      <c r="B8422">
        <v>0.96840431228556811</v>
      </c>
      <c r="C8422">
        <v>0.97085081409829777</v>
      </c>
      <c r="D8422">
        <v>0.96683379773952993</v>
      </c>
      <c r="E8422">
        <f t="shared" si="263"/>
        <v>0.97085081409829777</v>
      </c>
      <c r="F8422" t="str">
        <f t="shared" si="264"/>
        <v>UNRES</v>
      </c>
    </row>
    <row r="8423" spans="1:6" x14ac:dyDescent="0.25">
      <c r="A8423">
        <v>8422</v>
      </c>
      <c r="B8423">
        <v>0.95229630846966573</v>
      </c>
      <c r="C8423">
        <v>0.96020095692943885</v>
      </c>
      <c r="D8423">
        <v>0.95269609782163722</v>
      </c>
      <c r="E8423">
        <f t="shared" si="263"/>
        <v>0.96020095692943885</v>
      </c>
      <c r="F8423" t="str">
        <f t="shared" si="264"/>
        <v>UNRES</v>
      </c>
    </row>
    <row r="8424" spans="1:6" x14ac:dyDescent="0.25">
      <c r="A8424">
        <v>8423</v>
      </c>
      <c r="B8424">
        <v>0.95526511127230096</v>
      </c>
      <c r="C8424">
        <v>0.95907254434223099</v>
      </c>
      <c r="D8424">
        <v>0.9526510824175517</v>
      </c>
      <c r="E8424">
        <f t="shared" si="263"/>
        <v>0.95907254434223099</v>
      </c>
      <c r="F8424" t="str">
        <f t="shared" si="264"/>
        <v>UNRES</v>
      </c>
    </row>
    <row r="8425" spans="1:6" x14ac:dyDescent="0.25">
      <c r="A8425">
        <v>8424</v>
      </c>
      <c r="B8425">
        <v>0.96774857115789015</v>
      </c>
      <c r="C8425">
        <v>0.97376486734191148</v>
      </c>
      <c r="D8425">
        <v>0.96722730536227375</v>
      </c>
      <c r="E8425">
        <f t="shared" si="263"/>
        <v>0.97376486734191148</v>
      </c>
      <c r="F8425" t="str">
        <f t="shared" si="264"/>
        <v>UNRES</v>
      </c>
    </row>
    <row r="8426" spans="1:6" x14ac:dyDescent="0.25">
      <c r="A8426">
        <v>8425</v>
      </c>
      <c r="B8426">
        <v>0.95823855970618022</v>
      </c>
      <c r="C8426">
        <v>0.96507514337535039</v>
      </c>
      <c r="D8426">
        <v>0.95801129188559186</v>
      </c>
      <c r="E8426">
        <f t="shared" si="263"/>
        <v>0.96507514337535039</v>
      </c>
      <c r="F8426" t="str">
        <f t="shared" si="264"/>
        <v>UNRES</v>
      </c>
    </row>
    <row r="8427" spans="1:6" x14ac:dyDescent="0.25">
      <c r="A8427">
        <v>8426</v>
      </c>
      <c r="B8427">
        <v>0.9554641045500295</v>
      </c>
      <c r="C8427">
        <v>0.96173316609747905</v>
      </c>
      <c r="D8427">
        <v>0.95411448157406931</v>
      </c>
      <c r="E8427">
        <f t="shared" si="263"/>
        <v>0.96173316609747905</v>
      </c>
      <c r="F8427" t="str">
        <f t="shared" si="264"/>
        <v>UNRES</v>
      </c>
    </row>
    <row r="8428" spans="1:6" x14ac:dyDescent="0.25">
      <c r="A8428">
        <v>8427</v>
      </c>
      <c r="B8428">
        <v>0.93990741072542683</v>
      </c>
      <c r="C8428">
        <v>0.95053654417787548</v>
      </c>
      <c r="D8428">
        <v>0.94319895840993484</v>
      </c>
      <c r="E8428">
        <f t="shared" si="263"/>
        <v>0.95053654417787548</v>
      </c>
      <c r="F8428" t="str">
        <f t="shared" si="264"/>
        <v>UNRES</v>
      </c>
    </row>
    <row r="8429" spans="1:6" x14ac:dyDescent="0.25">
      <c r="A8429">
        <v>8428</v>
      </c>
      <c r="B8429">
        <v>0.95283154093987887</v>
      </c>
      <c r="C8429">
        <v>0.95505590196065926</v>
      </c>
      <c r="D8429">
        <v>0.95354587945668634</v>
      </c>
      <c r="E8429">
        <f t="shared" si="263"/>
        <v>0.95505590196065926</v>
      </c>
      <c r="F8429" t="str">
        <f t="shared" si="264"/>
        <v>UNRES</v>
      </c>
    </row>
    <row r="8430" spans="1:6" x14ac:dyDescent="0.25">
      <c r="A8430">
        <v>8429</v>
      </c>
      <c r="B8430">
        <v>0.94002065641092514</v>
      </c>
      <c r="C8430">
        <v>0.94840262851115142</v>
      </c>
      <c r="D8430">
        <v>0.94005406443825712</v>
      </c>
      <c r="E8430">
        <f t="shared" si="263"/>
        <v>0.94840262851115142</v>
      </c>
      <c r="F8430" t="str">
        <f t="shared" si="264"/>
        <v>UNRES</v>
      </c>
    </row>
    <row r="8431" spans="1:6" x14ac:dyDescent="0.25">
      <c r="A8431">
        <v>8430</v>
      </c>
      <c r="B8431">
        <v>0.95586297527919151</v>
      </c>
      <c r="C8431">
        <v>0.96348614197773508</v>
      </c>
      <c r="D8431">
        <v>0.95681078789476159</v>
      </c>
      <c r="E8431">
        <f t="shared" si="263"/>
        <v>0.96348614197773508</v>
      </c>
      <c r="F8431" t="str">
        <f t="shared" si="264"/>
        <v>UNRES</v>
      </c>
    </row>
    <row r="8432" spans="1:6" x14ac:dyDescent="0.25">
      <c r="A8432">
        <v>8431</v>
      </c>
      <c r="B8432">
        <v>0.9507329850938413</v>
      </c>
      <c r="C8432">
        <v>0.95776070676366054</v>
      </c>
      <c r="D8432">
        <v>0.95179096601945889</v>
      </c>
      <c r="E8432">
        <f t="shared" si="263"/>
        <v>0.95776070676366054</v>
      </c>
      <c r="F8432" t="str">
        <f t="shared" si="264"/>
        <v>UNRES</v>
      </c>
    </row>
    <row r="8433" spans="1:6" x14ac:dyDescent="0.25">
      <c r="A8433">
        <v>8432</v>
      </c>
      <c r="B8433">
        <v>0.95368834033666328</v>
      </c>
      <c r="C8433">
        <v>0.95991454231036266</v>
      </c>
      <c r="D8433">
        <v>0.95361538028834836</v>
      </c>
      <c r="E8433">
        <f t="shared" si="263"/>
        <v>0.95991454231036266</v>
      </c>
      <c r="F8433" t="str">
        <f t="shared" si="264"/>
        <v>UNRES</v>
      </c>
    </row>
    <row r="8434" spans="1:6" x14ac:dyDescent="0.25">
      <c r="A8434">
        <v>8433</v>
      </c>
      <c r="B8434">
        <v>0.93473731611260735</v>
      </c>
      <c r="C8434">
        <v>0.94301887715123323</v>
      </c>
      <c r="D8434">
        <v>0.93616759751734713</v>
      </c>
      <c r="E8434">
        <f t="shared" si="263"/>
        <v>0.94301887715123323</v>
      </c>
      <c r="F8434" t="str">
        <f t="shared" si="264"/>
        <v>UNRES</v>
      </c>
    </row>
    <row r="8435" spans="1:6" x14ac:dyDescent="0.25">
      <c r="A8435">
        <v>8434</v>
      </c>
      <c r="B8435">
        <v>0.95565947182114497</v>
      </c>
      <c r="C8435">
        <v>0.95898600505762821</v>
      </c>
      <c r="D8435">
        <v>0.9553447978526538</v>
      </c>
      <c r="E8435">
        <f t="shared" si="263"/>
        <v>0.95898600505762821</v>
      </c>
      <c r="F8435" t="str">
        <f t="shared" si="264"/>
        <v>UNRES</v>
      </c>
    </row>
    <row r="8436" spans="1:6" x14ac:dyDescent="0.25">
      <c r="A8436">
        <v>8435</v>
      </c>
      <c r="B8436">
        <v>0.95361697444461968</v>
      </c>
      <c r="C8436">
        <v>0.95553568573543257</v>
      </c>
      <c r="D8436">
        <v>0.95250063624111914</v>
      </c>
      <c r="E8436">
        <f t="shared" si="263"/>
        <v>0.95553568573543257</v>
      </c>
      <c r="F8436" t="str">
        <f t="shared" si="264"/>
        <v>UNRES</v>
      </c>
    </row>
    <row r="8437" spans="1:6" x14ac:dyDescent="0.25">
      <c r="A8437">
        <v>8436</v>
      </c>
      <c r="B8437">
        <v>0.96216438456240228</v>
      </c>
      <c r="C8437">
        <v>0.97101499421649096</v>
      </c>
      <c r="D8437">
        <v>0.96243021264332673</v>
      </c>
      <c r="E8437">
        <f t="shared" si="263"/>
        <v>0.97101499421649096</v>
      </c>
      <c r="F8437" t="str">
        <f t="shared" si="264"/>
        <v>UNRES</v>
      </c>
    </row>
    <row r="8438" spans="1:6" x14ac:dyDescent="0.25">
      <c r="A8438">
        <v>8437</v>
      </c>
      <c r="B8438">
        <v>0.9451534930299399</v>
      </c>
      <c r="C8438">
        <v>0.95219132724654121</v>
      </c>
      <c r="D8438">
        <v>0.94344795804174642</v>
      </c>
      <c r="E8438">
        <f t="shared" si="263"/>
        <v>0.95219132724654121</v>
      </c>
      <c r="F8438" t="str">
        <f t="shared" si="264"/>
        <v>UNRES</v>
      </c>
    </row>
    <row r="8439" spans="1:6" x14ac:dyDescent="0.25">
      <c r="A8439">
        <v>8438</v>
      </c>
      <c r="B8439">
        <v>0.95953170458944925</v>
      </c>
      <c r="C8439">
        <v>0.96746575638321408</v>
      </c>
      <c r="D8439">
        <v>0.95978101060537846</v>
      </c>
      <c r="E8439">
        <f t="shared" si="263"/>
        <v>0.96746575638321408</v>
      </c>
      <c r="F8439" t="str">
        <f t="shared" si="264"/>
        <v>UNRES</v>
      </c>
    </row>
    <row r="8440" spans="1:6" x14ac:dyDescent="0.25">
      <c r="A8440">
        <v>8439</v>
      </c>
      <c r="B8440">
        <v>0.94723268993152265</v>
      </c>
      <c r="C8440">
        <v>0.95283456619862628</v>
      </c>
      <c r="D8440">
        <v>0.94499868685378563</v>
      </c>
      <c r="E8440">
        <f t="shared" si="263"/>
        <v>0.95283456619862628</v>
      </c>
      <c r="F8440" t="str">
        <f t="shared" si="264"/>
        <v>UNRES</v>
      </c>
    </row>
    <row r="8441" spans="1:6" x14ac:dyDescent="0.25">
      <c r="A8441">
        <v>8440</v>
      </c>
      <c r="B8441">
        <v>0.95584196414445033</v>
      </c>
      <c r="C8441">
        <v>0.95923754978633957</v>
      </c>
      <c r="D8441">
        <v>0.95389873525571534</v>
      </c>
      <c r="E8441">
        <f t="shared" si="263"/>
        <v>0.95923754978633957</v>
      </c>
      <c r="F8441" t="str">
        <f t="shared" si="264"/>
        <v>UNRES</v>
      </c>
    </row>
    <row r="8442" spans="1:6" x14ac:dyDescent="0.25">
      <c r="A8442">
        <v>8441</v>
      </c>
      <c r="B8442">
        <v>0.96381721885979976</v>
      </c>
      <c r="C8442">
        <v>0.96678985632675662</v>
      </c>
      <c r="D8442">
        <v>0.96451707222053784</v>
      </c>
      <c r="E8442">
        <f t="shared" si="263"/>
        <v>0.96678985632675662</v>
      </c>
      <c r="F8442" t="str">
        <f t="shared" si="264"/>
        <v>UNRES</v>
      </c>
    </row>
    <row r="8443" spans="1:6" x14ac:dyDescent="0.25">
      <c r="A8443">
        <v>8442</v>
      </c>
      <c r="B8443">
        <v>0.94024702026348883</v>
      </c>
      <c r="C8443">
        <v>0.94263146522700569</v>
      </c>
      <c r="D8443">
        <v>0.93742967043396508</v>
      </c>
      <c r="E8443">
        <f t="shared" si="263"/>
        <v>0.94263146522700569</v>
      </c>
      <c r="F8443" t="str">
        <f t="shared" si="264"/>
        <v>UNRES</v>
      </c>
    </row>
    <row r="8444" spans="1:6" x14ac:dyDescent="0.25">
      <c r="A8444">
        <v>8443</v>
      </c>
      <c r="B8444">
        <v>0.95373027048670234</v>
      </c>
      <c r="C8444">
        <v>0.96201460347243217</v>
      </c>
      <c r="D8444">
        <v>0.95504784376922225</v>
      </c>
      <c r="E8444">
        <f t="shared" si="263"/>
        <v>0.96201460347243217</v>
      </c>
      <c r="F8444" t="str">
        <f t="shared" si="264"/>
        <v>UNRES</v>
      </c>
    </row>
    <row r="8445" spans="1:6" x14ac:dyDescent="0.25">
      <c r="A8445">
        <v>8444</v>
      </c>
      <c r="B8445">
        <v>0.94855124551185044</v>
      </c>
      <c r="C8445">
        <v>0.94393562952384502</v>
      </c>
      <c r="D8445">
        <v>0.94770621981054914</v>
      </c>
      <c r="E8445">
        <f t="shared" si="263"/>
        <v>0.94855124551185044</v>
      </c>
      <c r="F8445" t="str">
        <f t="shared" si="264"/>
        <v>UNCIL</v>
      </c>
    </row>
    <row r="8446" spans="1:6" x14ac:dyDescent="0.25">
      <c r="A8446">
        <v>8445</v>
      </c>
      <c r="B8446">
        <v>0.92914394811662571</v>
      </c>
      <c r="C8446">
        <v>0.92230552062673909</v>
      </c>
      <c r="D8446">
        <v>0.92920546192189857</v>
      </c>
      <c r="E8446">
        <f t="shared" si="263"/>
        <v>0.92920546192189857</v>
      </c>
      <c r="F8446" t="str">
        <f t="shared" si="264"/>
        <v>UNTRANS</v>
      </c>
    </row>
    <row r="8447" spans="1:6" x14ac:dyDescent="0.25">
      <c r="A8447">
        <v>8446</v>
      </c>
      <c r="B8447">
        <v>0.95555381680600338</v>
      </c>
      <c r="C8447">
        <v>0.9613958649109291</v>
      </c>
      <c r="D8447">
        <v>0.9558398133376711</v>
      </c>
      <c r="E8447">
        <f t="shared" si="263"/>
        <v>0.9613958649109291</v>
      </c>
      <c r="F8447" t="str">
        <f t="shared" si="264"/>
        <v>UNRES</v>
      </c>
    </row>
    <row r="8448" spans="1:6" x14ac:dyDescent="0.25">
      <c r="A8448">
        <v>8447</v>
      </c>
      <c r="B8448">
        <v>0.95169826081003561</v>
      </c>
      <c r="C8448">
        <v>0.96168468824628783</v>
      </c>
      <c r="D8448">
        <v>0.9541516686614756</v>
      </c>
      <c r="E8448">
        <f t="shared" si="263"/>
        <v>0.96168468824628783</v>
      </c>
      <c r="F8448" t="str">
        <f t="shared" si="264"/>
        <v>UNRES</v>
      </c>
    </row>
    <row r="8449" spans="1:6" x14ac:dyDescent="0.25">
      <c r="A8449">
        <v>8448</v>
      </c>
      <c r="B8449">
        <v>0.95117943367472468</v>
      </c>
      <c r="C8449">
        <v>0.96008214453769003</v>
      </c>
      <c r="D8449">
        <v>0.953100092057936</v>
      </c>
      <c r="E8449">
        <f t="shared" si="263"/>
        <v>0.96008214453769003</v>
      </c>
      <c r="F8449" t="str">
        <f t="shared" si="264"/>
        <v>UNRES</v>
      </c>
    </row>
    <row r="8450" spans="1:6" x14ac:dyDescent="0.25">
      <c r="A8450">
        <v>8449</v>
      </c>
      <c r="B8450">
        <v>0.9441798283558871</v>
      </c>
      <c r="C8450">
        <v>0.95063226018177882</v>
      </c>
      <c r="D8450">
        <v>0.94892379013583195</v>
      </c>
      <c r="E8450">
        <f t="shared" si="263"/>
        <v>0.95063226018177882</v>
      </c>
      <c r="F8450" t="str">
        <f t="shared" si="264"/>
        <v>UNRES</v>
      </c>
    </row>
    <row r="8451" spans="1:6" x14ac:dyDescent="0.25">
      <c r="A8451">
        <v>8450</v>
      </c>
      <c r="B8451">
        <v>0.95542909933858711</v>
      </c>
      <c r="C8451">
        <v>0.95095861454373654</v>
      </c>
      <c r="D8451">
        <v>0.95492340106484774</v>
      </c>
      <c r="E8451">
        <f t="shared" ref="E8451:E8514" si="265">MAX(B8451:D8451)</f>
        <v>0.95542909933858711</v>
      </c>
      <c r="F8451" t="str">
        <f t="shared" ref="F8451:F8514" si="266">INDEX($B$1:$D$1,MATCH(MAX(B8451:D8451),B8451:D8451,0))</f>
        <v>UNCIL</v>
      </c>
    </row>
    <row r="8452" spans="1:6" x14ac:dyDescent="0.25">
      <c r="A8452">
        <v>8451</v>
      </c>
      <c r="B8452">
        <v>0.9556653550600035</v>
      </c>
      <c r="C8452">
        <v>0.96216964218450607</v>
      </c>
      <c r="D8452">
        <v>0.95500519091101566</v>
      </c>
      <c r="E8452">
        <f t="shared" si="265"/>
        <v>0.96216964218450607</v>
      </c>
      <c r="F8452" t="str">
        <f t="shared" si="266"/>
        <v>UNRES</v>
      </c>
    </row>
    <row r="8453" spans="1:6" x14ac:dyDescent="0.25">
      <c r="A8453">
        <v>8452</v>
      </c>
      <c r="B8453">
        <v>0.93851045771119046</v>
      </c>
      <c r="C8453">
        <v>0.94812131107754649</v>
      </c>
      <c r="D8453">
        <v>0.94222849934775754</v>
      </c>
      <c r="E8453">
        <f t="shared" si="265"/>
        <v>0.94812131107754649</v>
      </c>
      <c r="F8453" t="str">
        <f t="shared" si="266"/>
        <v>UNRES</v>
      </c>
    </row>
    <row r="8454" spans="1:6" x14ac:dyDescent="0.25">
      <c r="A8454">
        <v>8453</v>
      </c>
      <c r="B8454">
        <v>0.92169459934362963</v>
      </c>
      <c r="C8454">
        <v>0.92068321882604198</v>
      </c>
      <c r="D8454">
        <v>0.9219922440320516</v>
      </c>
      <c r="E8454">
        <f t="shared" si="265"/>
        <v>0.9219922440320516</v>
      </c>
      <c r="F8454" t="str">
        <f t="shared" si="266"/>
        <v>UNTRANS</v>
      </c>
    </row>
    <row r="8455" spans="1:6" x14ac:dyDescent="0.25">
      <c r="A8455">
        <v>8454</v>
      </c>
      <c r="B8455">
        <v>0.96676168624653991</v>
      </c>
      <c r="C8455">
        <v>0.96477132335962279</v>
      </c>
      <c r="D8455">
        <v>0.96936104288594116</v>
      </c>
      <c r="E8455">
        <f t="shared" si="265"/>
        <v>0.96936104288594116</v>
      </c>
      <c r="F8455" t="str">
        <f t="shared" si="266"/>
        <v>UNTRANS</v>
      </c>
    </row>
    <row r="8456" spans="1:6" x14ac:dyDescent="0.25">
      <c r="A8456">
        <v>8455</v>
      </c>
      <c r="B8456">
        <v>0.95992554973866573</v>
      </c>
      <c r="C8456">
        <v>0.96285309733516145</v>
      </c>
      <c r="D8456">
        <v>0.96134658925809302</v>
      </c>
      <c r="E8456">
        <f t="shared" si="265"/>
        <v>0.96285309733516145</v>
      </c>
      <c r="F8456" t="str">
        <f t="shared" si="266"/>
        <v>UNRES</v>
      </c>
    </row>
    <row r="8457" spans="1:6" x14ac:dyDescent="0.25">
      <c r="A8457">
        <v>8456</v>
      </c>
      <c r="B8457">
        <v>0.95826900831813389</v>
      </c>
      <c r="C8457">
        <v>0.96575356171753046</v>
      </c>
      <c r="D8457">
        <v>0.957295671804129</v>
      </c>
      <c r="E8457">
        <f t="shared" si="265"/>
        <v>0.96575356171753046</v>
      </c>
      <c r="F8457" t="str">
        <f t="shared" si="266"/>
        <v>UNRES</v>
      </c>
    </row>
    <row r="8458" spans="1:6" x14ac:dyDescent="0.25">
      <c r="A8458">
        <v>8457</v>
      </c>
      <c r="B8458">
        <v>0.9669945180161178</v>
      </c>
      <c r="C8458">
        <v>0.96424628567127635</v>
      </c>
      <c r="D8458">
        <v>0.96674523533398182</v>
      </c>
      <c r="E8458">
        <f t="shared" si="265"/>
        <v>0.9669945180161178</v>
      </c>
      <c r="F8458" t="str">
        <f t="shared" si="266"/>
        <v>UNCIL</v>
      </c>
    </row>
    <row r="8459" spans="1:6" x14ac:dyDescent="0.25">
      <c r="A8459">
        <v>8458</v>
      </c>
      <c r="B8459">
        <v>0.95193144944152075</v>
      </c>
      <c r="C8459">
        <v>0.94483817000097214</v>
      </c>
      <c r="D8459">
        <v>0.94923570532306911</v>
      </c>
      <c r="E8459">
        <f t="shared" si="265"/>
        <v>0.95193144944152075</v>
      </c>
      <c r="F8459" t="str">
        <f t="shared" si="266"/>
        <v>UNCIL</v>
      </c>
    </row>
    <row r="8460" spans="1:6" x14ac:dyDescent="0.25">
      <c r="A8460">
        <v>8459</v>
      </c>
      <c r="B8460">
        <v>0.95557283541054294</v>
      </c>
      <c r="C8460">
        <v>0.95134458547634981</v>
      </c>
      <c r="D8460">
        <v>0.95324552830502518</v>
      </c>
      <c r="E8460">
        <f t="shared" si="265"/>
        <v>0.95557283541054294</v>
      </c>
      <c r="F8460" t="str">
        <f t="shared" si="266"/>
        <v>UNCIL</v>
      </c>
    </row>
    <row r="8461" spans="1:6" x14ac:dyDescent="0.25">
      <c r="A8461">
        <v>8460</v>
      </c>
      <c r="B8461">
        <v>0.95072238335946246</v>
      </c>
      <c r="C8461">
        <v>0.94244005444877343</v>
      </c>
      <c r="D8461">
        <v>0.9530885028334708</v>
      </c>
      <c r="E8461">
        <f t="shared" si="265"/>
        <v>0.9530885028334708</v>
      </c>
      <c r="F8461" t="str">
        <f t="shared" si="266"/>
        <v>UNTRANS</v>
      </c>
    </row>
    <row r="8462" spans="1:6" x14ac:dyDescent="0.25">
      <c r="A8462">
        <v>8461</v>
      </c>
      <c r="B8462">
        <v>0.95088042446047416</v>
      </c>
      <c r="C8462">
        <v>0.95765090619039339</v>
      </c>
      <c r="D8462">
        <v>0.95274341286102282</v>
      </c>
      <c r="E8462">
        <f t="shared" si="265"/>
        <v>0.95765090619039339</v>
      </c>
      <c r="F8462" t="str">
        <f t="shared" si="266"/>
        <v>UNRES</v>
      </c>
    </row>
    <row r="8463" spans="1:6" x14ac:dyDescent="0.25">
      <c r="A8463">
        <v>8462</v>
      </c>
      <c r="B8463">
        <v>0.95848501443048761</v>
      </c>
      <c r="C8463">
        <v>0.95446763648726118</v>
      </c>
      <c r="D8463">
        <v>0.95901129281657627</v>
      </c>
      <c r="E8463">
        <f t="shared" si="265"/>
        <v>0.95901129281657627</v>
      </c>
      <c r="F8463" t="str">
        <f t="shared" si="266"/>
        <v>UNTRANS</v>
      </c>
    </row>
    <row r="8464" spans="1:6" x14ac:dyDescent="0.25">
      <c r="A8464">
        <v>8463</v>
      </c>
      <c r="B8464">
        <v>0.93119164854243242</v>
      </c>
      <c r="C8464">
        <v>0.92624681936805353</v>
      </c>
      <c r="D8464">
        <v>0.92654553059760614</v>
      </c>
      <c r="E8464">
        <f t="shared" si="265"/>
        <v>0.93119164854243242</v>
      </c>
      <c r="F8464" t="str">
        <f t="shared" si="266"/>
        <v>UNCIL</v>
      </c>
    </row>
    <row r="8465" spans="1:6" x14ac:dyDescent="0.25">
      <c r="A8465">
        <v>8464</v>
      </c>
      <c r="B8465">
        <v>0.95648150551535405</v>
      </c>
      <c r="C8465">
        <v>0.95032727376902948</v>
      </c>
      <c r="D8465">
        <v>0.96036219700060044</v>
      </c>
      <c r="E8465">
        <f t="shared" si="265"/>
        <v>0.96036219700060044</v>
      </c>
      <c r="F8465" t="str">
        <f t="shared" si="266"/>
        <v>UNTRANS</v>
      </c>
    </row>
    <row r="8466" spans="1:6" x14ac:dyDescent="0.25">
      <c r="A8466">
        <v>8465</v>
      </c>
      <c r="B8466">
        <v>0.94249280088078324</v>
      </c>
      <c r="C8466">
        <v>0.95184979109815848</v>
      </c>
      <c r="D8466">
        <v>0.94592302106109383</v>
      </c>
      <c r="E8466">
        <f t="shared" si="265"/>
        <v>0.95184979109815848</v>
      </c>
      <c r="F8466" t="str">
        <f t="shared" si="266"/>
        <v>UNRES</v>
      </c>
    </row>
    <row r="8467" spans="1:6" x14ac:dyDescent="0.25">
      <c r="A8467">
        <v>8466</v>
      </c>
      <c r="B8467">
        <v>0.96027313035877571</v>
      </c>
      <c r="C8467">
        <v>0.96374305630411927</v>
      </c>
      <c r="D8467">
        <v>0.96286154779262989</v>
      </c>
      <c r="E8467">
        <f t="shared" si="265"/>
        <v>0.96374305630411927</v>
      </c>
      <c r="F8467" t="str">
        <f t="shared" si="266"/>
        <v>UNRES</v>
      </c>
    </row>
    <row r="8468" spans="1:6" x14ac:dyDescent="0.25">
      <c r="A8468">
        <v>8467</v>
      </c>
      <c r="B8468">
        <v>0.97123605281374403</v>
      </c>
      <c r="C8468">
        <v>0.97320928542892848</v>
      </c>
      <c r="D8468">
        <v>0.97130013987261832</v>
      </c>
      <c r="E8468">
        <f t="shared" si="265"/>
        <v>0.97320928542892848</v>
      </c>
      <c r="F8468" t="str">
        <f t="shared" si="266"/>
        <v>UNRES</v>
      </c>
    </row>
    <row r="8469" spans="1:6" x14ac:dyDescent="0.25">
      <c r="A8469">
        <v>8468</v>
      </c>
      <c r="B8469">
        <v>0.95016524003566871</v>
      </c>
      <c r="C8469">
        <v>0.95026715348321966</v>
      </c>
      <c r="D8469">
        <v>0.949981723028132</v>
      </c>
      <c r="E8469">
        <f t="shared" si="265"/>
        <v>0.95026715348321966</v>
      </c>
      <c r="F8469" t="str">
        <f t="shared" si="266"/>
        <v>UNRES</v>
      </c>
    </row>
    <row r="8470" spans="1:6" x14ac:dyDescent="0.25">
      <c r="A8470">
        <v>8469</v>
      </c>
      <c r="B8470">
        <v>0.95802350702247452</v>
      </c>
      <c r="C8470">
        <v>0.96574715977727477</v>
      </c>
      <c r="D8470">
        <v>0.96078357860492181</v>
      </c>
      <c r="E8470">
        <f t="shared" si="265"/>
        <v>0.96574715977727477</v>
      </c>
      <c r="F8470" t="str">
        <f t="shared" si="266"/>
        <v>UNRES</v>
      </c>
    </row>
    <row r="8471" spans="1:6" x14ac:dyDescent="0.25">
      <c r="A8471">
        <v>8470</v>
      </c>
      <c r="B8471">
        <v>0.91462193342604081</v>
      </c>
      <c r="C8471">
        <v>0.91206725039881287</v>
      </c>
      <c r="D8471">
        <v>0.91611552119866013</v>
      </c>
      <c r="E8471">
        <f t="shared" si="265"/>
        <v>0.91611552119866013</v>
      </c>
      <c r="F8471" t="str">
        <f t="shared" si="266"/>
        <v>UNTRANS</v>
      </c>
    </row>
    <row r="8472" spans="1:6" x14ac:dyDescent="0.25">
      <c r="A8472">
        <v>8471</v>
      </c>
      <c r="B8472">
        <v>0.93984067282364658</v>
      </c>
      <c r="C8472">
        <v>0.93925780194456365</v>
      </c>
      <c r="D8472">
        <v>0.93806822453434657</v>
      </c>
      <c r="E8472">
        <f t="shared" si="265"/>
        <v>0.93984067282364658</v>
      </c>
      <c r="F8472" t="str">
        <f t="shared" si="266"/>
        <v>UNCIL</v>
      </c>
    </row>
    <row r="8473" spans="1:6" x14ac:dyDescent="0.25">
      <c r="A8473">
        <v>8472</v>
      </c>
      <c r="B8473">
        <v>0.92435763575064267</v>
      </c>
      <c r="C8473">
        <v>0.91411911825002434</v>
      </c>
      <c r="D8473">
        <v>0.92515963564829917</v>
      </c>
      <c r="E8473">
        <f t="shared" si="265"/>
        <v>0.92515963564829917</v>
      </c>
      <c r="F8473" t="str">
        <f t="shared" si="266"/>
        <v>UNTRANS</v>
      </c>
    </row>
    <row r="8474" spans="1:6" x14ac:dyDescent="0.25">
      <c r="A8474">
        <v>8473</v>
      </c>
      <c r="B8474">
        <v>0.95200992999990042</v>
      </c>
      <c r="C8474">
        <v>0.94541560487455378</v>
      </c>
      <c r="D8474">
        <v>0.95411205807963639</v>
      </c>
      <c r="E8474">
        <f t="shared" si="265"/>
        <v>0.95411205807963639</v>
      </c>
      <c r="F8474" t="str">
        <f t="shared" si="266"/>
        <v>UNTRANS</v>
      </c>
    </row>
    <row r="8475" spans="1:6" x14ac:dyDescent="0.25">
      <c r="A8475">
        <v>8474</v>
      </c>
      <c r="B8475">
        <v>0.94571460019071785</v>
      </c>
      <c r="C8475">
        <v>0.93761819448881767</v>
      </c>
      <c r="D8475">
        <v>0.94389064812414702</v>
      </c>
      <c r="E8475">
        <f t="shared" si="265"/>
        <v>0.94571460019071785</v>
      </c>
      <c r="F8475" t="str">
        <f t="shared" si="266"/>
        <v>UNCIL</v>
      </c>
    </row>
    <row r="8476" spans="1:6" x14ac:dyDescent="0.25">
      <c r="A8476">
        <v>8475</v>
      </c>
      <c r="B8476">
        <v>0.93808779839849987</v>
      </c>
      <c r="C8476">
        <v>0.93097493096962791</v>
      </c>
      <c r="D8476">
        <v>0.93370722005627238</v>
      </c>
      <c r="E8476">
        <f t="shared" si="265"/>
        <v>0.93808779839849987</v>
      </c>
      <c r="F8476" t="str">
        <f t="shared" si="266"/>
        <v>UNCIL</v>
      </c>
    </row>
    <row r="8477" spans="1:6" x14ac:dyDescent="0.25">
      <c r="A8477">
        <v>8476</v>
      </c>
      <c r="B8477">
        <v>0.95324124054797443</v>
      </c>
      <c r="C8477">
        <v>0.94864016147675467</v>
      </c>
      <c r="D8477">
        <v>0.95843051675616309</v>
      </c>
      <c r="E8477">
        <f t="shared" si="265"/>
        <v>0.95843051675616309</v>
      </c>
      <c r="F8477" t="str">
        <f t="shared" si="266"/>
        <v>UNTRANS</v>
      </c>
    </row>
    <row r="8478" spans="1:6" x14ac:dyDescent="0.25">
      <c r="A8478">
        <v>8477</v>
      </c>
      <c r="B8478">
        <v>0.94957015019279756</v>
      </c>
      <c r="C8478">
        <v>0.9440732182205791</v>
      </c>
      <c r="D8478">
        <v>0.94488863554730573</v>
      </c>
      <c r="E8478">
        <f t="shared" si="265"/>
        <v>0.94957015019279756</v>
      </c>
      <c r="F8478" t="str">
        <f t="shared" si="266"/>
        <v>UNCIL</v>
      </c>
    </row>
    <row r="8479" spans="1:6" x14ac:dyDescent="0.25">
      <c r="A8479">
        <v>8478</v>
      </c>
      <c r="B8479">
        <v>0.94480011530296493</v>
      </c>
      <c r="C8479">
        <v>0.94856377081954646</v>
      </c>
      <c r="D8479">
        <v>0.94879214376485477</v>
      </c>
      <c r="E8479">
        <f t="shared" si="265"/>
        <v>0.94879214376485477</v>
      </c>
      <c r="F8479" t="str">
        <f t="shared" si="266"/>
        <v>UNTRANS</v>
      </c>
    </row>
    <row r="8480" spans="1:6" x14ac:dyDescent="0.25">
      <c r="A8480">
        <v>8479</v>
      </c>
      <c r="B8480">
        <v>0.9498563681062111</v>
      </c>
      <c r="C8480">
        <v>0.95915877687188944</v>
      </c>
      <c r="D8480">
        <v>0.95314445935242198</v>
      </c>
      <c r="E8480">
        <f t="shared" si="265"/>
        <v>0.95915877687188944</v>
      </c>
      <c r="F8480" t="str">
        <f t="shared" si="266"/>
        <v>UNRES</v>
      </c>
    </row>
    <row r="8481" spans="1:6" x14ac:dyDescent="0.25">
      <c r="A8481">
        <v>8480</v>
      </c>
      <c r="B8481">
        <v>0.93933810364265291</v>
      </c>
      <c r="C8481">
        <v>0.94923973469732348</v>
      </c>
      <c r="D8481">
        <v>0.94179929789276029</v>
      </c>
      <c r="E8481">
        <f t="shared" si="265"/>
        <v>0.94923973469732348</v>
      </c>
      <c r="F8481" t="str">
        <f t="shared" si="266"/>
        <v>UNRES</v>
      </c>
    </row>
    <row r="8482" spans="1:6" x14ac:dyDescent="0.25">
      <c r="A8482">
        <v>8481</v>
      </c>
      <c r="B8482">
        <v>0.9589813235047725</v>
      </c>
      <c r="C8482">
        <v>0.96584027406859807</v>
      </c>
      <c r="D8482">
        <v>0.95903028556444159</v>
      </c>
      <c r="E8482">
        <f t="shared" si="265"/>
        <v>0.96584027406859807</v>
      </c>
      <c r="F8482" t="str">
        <f t="shared" si="266"/>
        <v>UNRES</v>
      </c>
    </row>
    <row r="8483" spans="1:6" x14ac:dyDescent="0.25">
      <c r="A8483">
        <v>8482</v>
      </c>
      <c r="B8483">
        <v>0.94671890376018653</v>
      </c>
      <c r="C8483">
        <v>0.95612262428002492</v>
      </c>
      <c r="D8483">
        <v>0.94886744737082307</v>
      </c>
      <c r="E8483">
        <f t="shared" si="265"/>
        <v>0.95612262428002492</v>
      </c>
      <c r="F8483" t="str">
        <f t="shared" si="266"/>
        <v>UNRES</v>
      </c>
    </row>
    <row r="8484" spans="1:6" x14ac:dyDescent="0.25">
      <c r="A8484">
        <v>8483</v>
      </c>
      <c r="B8484">
        <v>0.95590386704440033</v>
      </c>
      <c r="C8484">
        <v>0.96613738011371153</v>
      </c>
      <c r="D8484">
        <v>0.95709834355404355</v>
      </c>
      <c r="E8484">
        <f t="shared" si="265"/>
        <v>0.96613738011371153</v>
      </c>
      <c r="F8484" t="str">
        <f t="shared" si="266"/>
        <v>UNRES</v>
      </c>
    </row>
    <row r="8485" spans="1:6" x14ac:dyDescent="0.25">
      <c r="A8485">
        <v>8484</v>
      </c>
      <c r="B8485">
        <v>0.96230123540798185</v>
      </c>
      <c r="C8485">
        <v>0.96791598631352915</v>
      </c>
      <c r="D8485">
        <v>0.96108344271610036</v>
      </c>
      <c r="E8485">
        <f t="shared" si="265"/>
        <v>0.96791598631352915</v>
      </c>
      <c r="F8485" t="str">
        <f t="shared" si="266"/>
        <v>UNRES</v>
      </c>
    </row>
    <row r="8486" spans="1:6" x14ac:dyDescent="0.25">
      <c r="A8486">
        <v>8485</v>
      </c>
      <c r="B8486">
        <v>0.94649882982755651</v>
      </c>
      <c r="C8486">
        <v>0.95221742035707302</v>
      </c>
      <c r="D8486">
        <v>0.94587305589458481</v>
      </c>
      <c r="E8486">
        <f t="shared" si="265"/>
        <v>0.95221742035707302</v>
      </c>
      <c r="F8486" t="str">
        <f t="shared" si="266"/>
        <v>UNRES</v>
      </c>
    </row>
    <row r="8487" spans="1:6" x14ac:dyDescent="0.25">
      <c r="A8487">
        <v>8486</v>
      </c>
      <c r="B8487">
        <v>0.95721037994755631</v>
      </c>
      <c r="C8487">
        <v>0.96389313830812795</v>
      </c>
      <c r="D8487">
        <v>0.96025556153765168</v>
      </c>
      <c r="E8487">
        <f t="shared" si="265"/>
        <v>0.96389313830812795</v>
      </c>
      <c r="F8487" t="str">
        <f t="shared" si="266"/>
        <v>UNRES</v>
      </c>
    </row>
    <row r="8488" spans="1:6" x14ac:dyDescent="0.25">
      <c r="A8488">
        <v>8487</v>
      </c>
      <c r="B8488">
        <v>0.91810045234806148</v>
      </c>
      <c r="C8488">
        <v>0.92415005301092212</v>
      </c>
      <c r="D8488">
        <v>0.91658531771129736</v>
      </c>
      <c r="E8488">
        <f t="shared" si="265"/>
        <v>0.92415005301092212</v>
      </c>
      <c r="F8488" t="str">
        <f t="shared" si="266"/>
        <v>UNRES</v>
      </c>
    </row>
    <row r="8489" spans="1:6" x14ac:dyDescent="0.25">
      <c r="A8489">
        <v>8488</v>
      </c>
      <c r="B8489">
        <v>0.93682754399763835</v>
      </c>
      <c r="C8489">
        <v>0.94301448816060685</v>
      </c>
      <c r="D8489">
        <v>0.93832432083574957</v>
      </c>
      <c r="E8489">
        <f t="shared" si="265"/>
        <v>0.94301448816060685</v>
      </c>
      <c r="F8489" t="str">
        <f t="shared" si="266"/>
        <v>UNRES</v>
      </c>
    </row>
    <row r="8490" spans="1:6" x14ac:dyDescent="0.25">
      <c r="A8490">
        <v>8489</v>
      </c>
      <c r="B8490">
        <v>0.95940192351632392</v>
      </c>
      <c r="C8490">
        <v>0.96221859818861566</v>
      </c>
      <c r="D8490">
        <v>0.96101491737756517</v>
      </c>
      <c r="E8490">
        <f t="shared" si="265"/>
        <v>0.96221859818861566</v>
      </c>
      <c r="F8490" t="str">
        <f t="shared" si="266"/>
        <v>UNRES</v>
      </c>
    </row>
    <row r="8491" spans="1:6" x14ac:dyDescent="0.25">
      <c r="A8491">
        <v>8490</v>
      </c>
      <c r="B8491">
        <v>0.9649817178658614</v>
      </c>
      <c r="C8491">
        <v>0.96601545970136538</v>
      </c>
      <c r="D8491">
        <v>0.9654194500259341</v>
      </c>
      <c r="E8491">
        <f t="shared" si="265"/>
        <v>0.96601545970136538</v>
      </c>
      <c r="F8491" t="str">
        <f t="shared" si="266"/>
        <v>UNRES</v>
      </c>
    </row>
    <row r="8492" spans="1:6" x14ac:dyDescent="0.25">
      <c r="A8492">
        <v>8491</v>
      </c>
      <c r="B8492">
        <v>0.91360408813976401</v>
      </c>
      <c r="C8492">
        <v>0.92272720598929781</v>
      </c>
      <c r="D8492">
        <v>0.91736925310164341</v>
      </c>
      <c r="E8492">
        <f t="shared" si="265"/>
        <v>0.92272720598929781</v>
      </c>
      <c r="F8492" t="str">
        <f t="shared" si="266"/>
        <v>UNRES</v>
      </c>
    </row>
    <row r="8493" spans="1:6" x14ac:dyDescent="0.25">
      <c r="A8493">
        <v>8492</v>
      </c>
      <c r="B8493">
        <v>0.93072105250348591</v>
      </c>
      <c r="C8493">
        <v>0.94139087864904181</v>
      </c>
      <c r="D8493">
        <v>0.93473934701903227</v>
      </c>
      <c r="E8493">
        <f t="shared" si="265"/>
        <v>0.94139087864904181</v>
      </c>
      <c r="F8493" t="str">
        <f t="shared" si="266"/>
        <v>UNRES</v>
      </c>
    </row>
    <row r="8494" spans="1:6" x14ac:dyDescent="0.25">
      <c r="A8494">
        <v>8493</v>
      </c>
      <c r="B8494">
        <v>0.95829216357655866</v>
      </c>
      <c r="C8494">
        <v>0.96528694968145534</v>
      </c>
      <c r="D8494">
        <v>0.9618220233089193</v>
      </c>
      <c r="E8494">
        <f t="shared" si="265"/>
        <v>0.96528694968145534</v>
      </c>
      <c r="F8494" t="str">
        <f t="shared" si="266"/>
        <v>UNRES</v>
      </c>
    </row>
    <row r="8495" spans="1:6" x14ac:dyDescent="0.25">
      <c r="A8495">
        <v>8494</v>
      </c>
      <c r="B8495">
        <v>0.96912986891293529</v>
      </c>
      <c r="C8495">
        <v>0.97209376629276412</v>
      </c>
      <c r="D8495">
        <v>0.97204880678482697</v>
      </c>
      <c r="E8495">
        <f t="shared" si="265"/>
        <v>0.97209376629276412</v>
      </c>
      <c r="F8495" t="str">
        <f t="shared" si="266"/>
        <v>UNRES</v>
      </c>
    </row>
    <row r="8496" spans="1:6" x14ac:dyDescent="0.25">
      <c r="A8496">
        <v>8495</v>
      </c>
      <c r="B8496">
        <v>0.95009140074970577</v>
      </c>
      <c r="C8496">
        <v>0.95734680707124231</v>
      </c>
      <c r="D8496">
        <v>0.95204701576155504</v>
      </c>
      <c r="E8496">
        <f t="shared" si="265"/>
        <v>0.95734680707124231</v>
      </c>
      <c r="F8496" t="str">
        <f t="shared" si="266"/>
        <v>UNRES</v>
      </c>
    </row>
    <row r="8497" spans="1:6" x14ac:dyDescent="0.25">
      <c r="A8497">
        <v>8496</v>
      </c>
      <c r="B8497">
        <v>0.96451867937283686</v>
      </c>
      <c r="C8497">
        <v>0.96442533845512868</v>
      </c>
      <c r="D8497">
        <v>0.96355989609443349</v>
      </c>
      <c r="E8497">
        <f t="shared" si="265"/>
        <v>0.96451867937283686</v>
      </c>
      <c r="F8497" t="str">
        <f t="shared" si="266"/>
        <v>UNCIL</v>
      </c>
    </row>
    <row r="8498" spans="1:6" x14ac:dyDescent="0.25">
      <c r="A8498">
        <v>8497</v>
      </c>
      <c r="B8498">
        <v>0.94706028093090333</v>
      </c>
      <c r="C8498">
        <v>0.94148834443347607</v>
      </c>
      <c r="D8498">
        <v>0.94724453549550702</v>
      </c>
      <c r="E8498">
        <f t="shared" si="265"/>
        <v>0.94724453549550702</v>
      </c>
      <c r="F8498" t="str">
        <f t="shared" si="266"/>
        <v>UNTRANS</v>
      </c>
    </row>
    <row r="8499" spans="1:6" x14ac:dyDescent="0.25">
      <c r="A8499">
        <v>8498</v>
      </c>
      <c r="B8499">
        <v>0.95506169756576098</v>
      </c>
      <c r="C8499">
        <v>0.96124981498491813</v>
      </c>
      <c r="D8499">
        <v>0.95608172416672521</v>
      </c>
      <c r="E8499">
        <f t="shared" si="265"/>
        <v>0.96124981498491813</v>
      </c>
      <c r="F8499" t="str">
        <f t="shared" si="266"/>
        <v>UNRES</v>
      </c>
    </row>
    <row r="8500" spans="1:6" x14ac:dyDescent="0.25">
      <c r="A8500">
        <v>8499</v>
      </c>
      <c r="B8500">
        <v>0.9584388868557252</v>
      </c>
      <c r="C8500">
        <v>0.95853471059047546</v>
      </c>
      <c r="D8500">
        <v>0.95577736970295257</v>
      </c>
      <c r="E8500">
        <f t="shared" si="265"/>
        <v>0.95853471059047546</v>
      </c>
      <c r="F8500" t="str">
        <f t="shared" si="266"/>
        <v>UNRES</v>
      </c>
    </row>
    <row r="8501" spans="1:6" x14ac:dyDescent="0.25">
      <c r="A8501">
        <v>8500</v>
      </c>
      <c r="B8501">
        <v>0.94281036766963877</v>
      </c>
      <c r="C8501">
        <v>0.95172907312287203</v>
      </c>
      <c r="D8501">
        <v>0.9424886349900865</v>
      </c>
      <c r="E8501">
        <f t="shared" si="265"/>
        <v>0.95172907312287203</v>
      </c>
      <c r="F8501" t="str">
        <f t="shared" si="266"/>
        <v>UNRES</v>
      </c>
    </row>
    <row r="8502" spans="1:6" x14ac:dyDescent="0.25">
      <c r="A8502">
        <v>8501</v>
      </c>
      <c r="B8502">
        <v>0.9487355038538744</v>
      </c>
      <c r="C8502">
        <v>0.95801756933967408</v>
      </c>
      <c r="D8502">
        <v>0.95031850221489744</v>
      </c>
      <c r="E8502">
        <f t="shared" si="265"/>
        <v>0.95801756933967408</v>
      </c>
      <c r="F8502" t="str">
        <f t="shared" si="266"/>
        <v>UNRES</v>
      </c>
    </row>
    <row r="8503" spans="1:6" x14ac:dyDescent="0.25">
      <c r="A8503">
        <v>8502</v>
      </c>
      <c r="B8503">
        <v>0.94645082667958547</v>
      </c>
      <c r="C8503">
        <v>0.95387849923563228</v>
      </c>
      <c r="D8503">
        <v>0.95128472002268449</v>
      </c>
      <c r="E8503">
        <f t="shared" si="265"/>
        <v>0.95387849923563228</v>
      </c>
      <c r="F8503" t="str">
        <f t="shared" si="266"/>
        <v>UNRES</v>
      </c>
    </row>
    <row r="8504" spans="1:6" x14ac:dyDescent="0.25">
      <c r="A8504">
        <v>8503</v>
      </c>
      <c r="B8504">
        <v>0.93585860781927588</v>
      </c>
      <c r="C8504">
        <v>0.94500856439113834</v>
      </c>
      <c r="D8504">
        <v>0.93538348839245256</v>
      </c>
      <c r="E8504">
        <f t="shared" si="265"/>
        <v>0.94500856439113834</v>
      </c>
      <c r="F8504" t="str">
        <f t="shared" si="266"/>
        <v>UNRES</v>
      </c>
    </row>
    <row r="8505" spans="1:6" x14ac:dyDescent="0.25">
      <c r="A8505">
        <v>8504</v>
      </c>
      <c r="B8505">
        <v>0.94320893733566324</v>
      </c>
      <c r="C8505">
        <v>0.95072352819954264</v>
      </c>
      <c r="D8505">
        <v>0.94501272648254542</v>
      </c>
      <c r="E8505">
        <f t="shared" si="265"/>
        <v>0.95072352819954264</v>
      </c>
      <c r="F8505" t="str">
        <f t="shared" si="266"/>
        <v>UNRES</v>
      </c>
    </row>
    <row r="8506" spans="1:6" x14ac:dyDescent="0.25">
      <c r="A8506">
        <v>8505</v>
      </c>
      <c r="B8506">
        <v>0.95229360934249774</v>
      </c>
      <c r="C8506">
        <v>0.9561614214517935</v>
      </c>
      <c r="D8506">
        <v>0.95544005784237218</v>
      </c>
      <c r="E8506">
        <f t="shared" si="265"/>
        <v>0.9561614214517935</v>
      </c>
      <c r="F8506" t="str">
        <f t="shared" si="266"/>
        <v>UNRES</v>
      </c>
    </row>
    <row r="8507" spans="1:6" x14ac:dyDescent="0.25">
      <c r="A8507">
        <v>8506</v>
      </c>
      <c r="B8507">
        <v>0.95026258388018447</v>
      </c>
      <c r="C8507">
        <v>0.95943959553371438</v>
      </c>
      <c r="D8507">
        <v>0.95528471902379741</v>
      </c>
      <c r="E8507">
        <f t="shared" si="265"/>
        <v>0.95943959553371438</v>
      </c>
      <c r="F8507" t="str">
        <f t="shared" si="266"/>
        <v>UNRES</v>
      </c>
    </row>
    <row r="8508" spans="1:6" x14ac:dyDescent="0.25">
      <c r="A8508">
        <v>8507</v>
      </c>
      <c r="B8508">
        <v>0.94620428885707053</v>
      </c>
      <c r="C8508">
        <v>0.95472312992346686</v>
      </c>
      <c r="D8508">
        <v>0.94986562866479918</v>
      </c>
      <c r="E8508">
        <f t="shared" si="265"/>
        <v>0.95472312992346686</v>
      </c>
      <c r="F8508" t="str">
        <f t="shared" si="266"/>
        <v>UNRES</v>
      </c>
    </row>
    <row r="8509" spans="1:6" x14ac:dyDescent="0.25">
      <c r="A8509">
        <v>8508</v>
      </c>
      <c r="B8509">
        <v>0.94106049937511915</v>
      </c>
      <c r="C8509">
        <v>0.95212214817158403</v>
      </c>
      <c r="D8509">
        <v>0.94456343909034324</v>
      </c>
      <c r="E8509">
        <f t="shared" si="265"/>
        <v>0.95212214817158403</v>
      </c>
      <c r="F8509" t="str">
        <f t="shared" si="266"/>
        <v>UNRES</v>
      </c>
    </row>
    <row r="8510" spans="1:6" x14ac:dyDescent="0.25">
      <c r="A8510">
        <v>8509</v>
      </c>
      <c r="B8510">
        <v>0.96590469582254179</v>
      </c>
      <c r="C8510">
        <v>0.97275931538518157</v>
      </c>
      <c r="D8510">
        <v>0.96653645811918598</v>
      </c>
      <c r="E8510">
        <f t="shared" si="265"/>
        <v>0.97275931538518157</v>
      </c>
      <c r="F8510" t="str">
        <f t="shared" si="266"/>
        <v>UNRES</v>
      </c>
    </row>
    <row r="8511" spans="1:6" x14ac:dyDescent="0.25">
      <c r="A8511">
        <v>8510</v>
      </c>
      <c r="B8511">
        <v>0.945593771348199</v>
      </c>
      <c r="C8511">
        <v>0.95163201388241936</v>
      </c>
      <c r="D8511">
        <v>0.94509135863037397</v>
      </c>
      <c r="E8511">
        <f t="shared" si="265"/>
        <v>0.95163201388241936</v>
      </c>
      <c r="F8511" t="str">
        <f t="shared" si="266"/>
        <v>UNRES</v>
      </c>
    </row>
    <row r="8512" spans="1:6" x14ac:dyDescent="0.25">
      <c r="A8512">
        <v>8511</v>
      </c>
      <c r="B8512">
        <v>0.95273693465341558</v>
      </c>
      <c r="C8512">
        <v>0.9603674729984284</v>
      </c>
      <c r="D8512">
        <v>0.95218770170602474</v>
      </c>
      <c r="E8512">
        <f t="shared" si="265"/>
        <v>0.9603674729984284</v>
      </c>
      <c r="F8512" t="str">
        <f t="shared" si="266"/>
        <v>UNRES</v>
      </c>
    </row>
    <row r="8513" spans="1:6" x14ac:dyDescent="0.25">
      <c r="A8513">
        <v>8512</v>
      </c>
      <c r="B8513">
        <v>0.93460572027337774</v>
      </c>
      <c r="C8513">
        <v>0.94068900872834005</v>
      </c>
      <c r="D8513">
        <v>0.93496508662616118</v>
      </c>
      <c r="E8513">
        <f t="shared" si="265"/>
        <v>0.94068900872834005</v>
      </c>
      <c r="F8513" t="str">
        <f t="shared" si="266"/>
        <v>UNRES</v>
      </c>
    </row>
    <row r="8514" spans="1:6" x14ac:dyDescent="0.25">
      <c r="A8514">
        <v>8513</v>
      </c>
      <c r="B8514">
        <v>0.94808124866022925</v>
      </c>
      <c r="C8514">
        <v>0.94164154948135081</v>
      </c>
      <c r="D8514">
        <v>0.94872325400806479</v>
      </c>
      <c r="E8514">
        <f t="shared" si="265"/>
        <v>0.94872325400806479</v>
      </c>
      <c r="F8514" t="str">
        <f t="shared" si="266"/>
        <v>UNTRANS</v>
      </c>
    </row>
    <row r="8515" spans="1:6" x14ac:dyDescent="0.25">
      <c r="A8515">
        <v>8514</v>
      </c>
      <c r="B8515">
        <v>0.95829822918604279</v>
      </c>
      <c r="C8515">
        <v>0.95051916392911329</v>
      </c>
      <c r="D8515">
        <v>0.95979147077834903</v>
      </c>
      <c r="E8515">
        <f t="shared" ref="E8515:E8578" si="267">MAX(B8515:D8515)</f>
        <v>0.95979147077834903</v>
      </c>
      <c r="F8515" t="str">
        <f t="shared" ref="F8515:F8578" si="268">INDEX($B$1:$D$1,MATCH(MAX(B8515:D8515),B8515:D8515,0))</f>
        <v>UNTRANS</v>
      </c>
    </row>
    <row r="8516" spans="1:6" x14ac:dyDescent="0.25">
      <c r="A8516">
        <v>8515</v>
      </c>
      <c r="B8516">
        <v>0.9525331164799572</v>
      </c>
      <c r="C8516">
        <v>0.95915816301128887</v>
      </c>
      <c r="D8516">
        <v>0.95492933682484527</v>
      </c>
      <c r="E8516">
        <f t="shared" si="267"/>
        <v>0.95915816301128887</v>
      </c>
      <c r="F8516" t="str">
        <f t="shared" si="268"/>
        <v>UNRES</v>
      </c>
    </row>
    <row r="8517" spans="1:6" x14ac:dyDescent="0.25">
      <c r="A8517">
        <v>8516</v>
      </c>
      <c r="B8517">
        <v>0.92398795334279005</v>
      </c>
      <c r="C8517">
        <v>0.9354607795619958</v>
      </c>
      <c r="D8517">
        <v>0.92897661302253454</v>
      </c>
      <c r="E8517">
        <f t="shared" si="267"/>
        <v>0.9354607795619958</v>
      </c>
      <c r="F8517" t="str">
        <f t="shared" si="268"/>
        <v>UNRES</v>
      </c>
    </row>
    <row r="8518" spans="1:6" x14ac:dyDescent="0.25">
      <c r="A8518">
        <v>8517</v>
      </c>
      <c r="B8518">
        <v>0.966293986765562</v>
      </c>
      <c r="C8518">
        <v>0.97206439688575463</v>
      </c>
      <c r="D8518">
        <v>0.96848872437488021</v>
      </c>
      <c r="E8518">
        <f t="shared" si="267"/>
        <v>0.97206439688575463</v>
      </c>
      <c r="F8518" t="str">
        <f t="shared" si="268"/>
        <v>UNRES</v>
      </c>
    </row>
    <row r="8519" spans="1:6" x14ac:dyDescent="0.25">
      <c r="A8519">
        <v>8518</v>
      </c>
      <c r="B8519">
        <v>0.95176178967683345</v>
      </c>
      <c r="C8519">
        <v>0.954393211681694</v>
      </c>
      <c r="D8519">
        <v>0.94773413155231201</v>
      </c>
      <c r="E8519">
        <f t="shared" si="267"/>
        <v>0.954393211681694</v>
      </c>
      <c r="F8519" t="str">
        <f t="shared" si="268"/>
        <v>UNRES</v>
      </c>
    </row>
    <row r="8520" spans="1:6" x14ac:dyDescent="0.25">
      <c r="A8520">
        <v>8519</v>
      </c>
      <c r="B8520">
        <v>0.96233649548037092</v>
      </c>
      <c r="C8520">
        <v>0.96692503844243438</v>
      </c>
      <c r="D8520">
        <v>0.96704017034013168</v>
      </c>
      <c r="E8520">
        <f t="shared" si="267"/>
        <v>0.96704017034013168</v>
      </c>
      <c r="F8520" t="str">
        <f t="shared" si="268"/>
        <v>UNTRANS</v>
      </c>
    </row>
    <row r="8521" spans="1:6" x14ac:dyDescent="0.25">
      <c r="A8521">
        <v>8520</v>
      </c>
      <c r="B8521">
        <v>0.95947960515425601</v>
      </c>
      <c r="C8521">
        <v>0.96552020095944902</v>
      </c>
      <c r="D8521">
        <v>0.96035823947222654</v>
      </c>
      <c r="E8521">
        <f t="shared" si="267"/>
        <v>0.96552020095944902</v>
      </c>
      <c r="F8521" t="str">
        <f t="shared" si="268"/>
        <v>UNRES</v>
      </c>
    </row>
    <row r="8522" spans="1:6" x14ac:dyDescent="0.25">
      <c r="A8522">
        <v>8521</v>
      </c>
      <c r="B8522">
        <v>0.95557904443336472</v>
      </c>
      <c r="C8522">
        <v>0.9607159244844593</v>
      </c>
      <c r="D8522">
        <v>0.9544883713319221</v>
      </c>
      <c r="E8522">
        <f t="shared" si="267"/>
        <v>0.9607159244844593</v>
      </c>
      <c r="F8522" t="str">
        <f t="shared" si="268"/>
        <v>UNRES</v>
      </c>
    </row>
    <row r="8523" spans="1:6" x14ac:dyDescent="0.25">
      <c r="A8523">
        <v>8522</v>
      </c>
      <c r="B8523">
        <v>0.95433629393410391</v>
      </c>
      <c r="C8523">
        <v>0.95062328699621457</v>
      </c>
      <c r="D8523">
        <v>0.95140030281265708</v>
      </c>
      <c r="E8523">
        <f t="shared" si="267"/>
        <v>0.95433629393410391</v>
      </c>
      <c r="F8523" t="str">
        <f t="shared" si="268"/>
        <v>UNCIL</v>
      </c>
    </row>
    <row r="8524" spans="1:6" x14ac:dyDescent="0.25">
      <c r="A8524">
        <v>8523</v>
      </c>
      <c r="B8524">
        <v>0.93709224680086489</v>
      </c>
      <c r="C8524">
        <v>0.94114772334878816</v>
      </c>
      <c r="D8524">
        <v>0.93627760455614295</v>
      </c>
      <c r="E8524">
        <f t="shared" si="267"/>
        <v>0.94114772334878816</v>
      </c>
      <c r="F8524" t="str">
        <f t="shared" si="268"/>
        <v>UNRES</v>
      </c>
    </row>
    <row r="8525" spans="1:6" x14ac:dyDescent="0.25">
      <c r="A8525">
        <v>8524</v>
      </c>
      <c r="B8525">
        <v>0.94573152510549663</v>
      </c>
      <c r="C8525">
        <v>0.95014979214221773</v>
      </c>
      <c r="D8525">
        <v>0.9457848299069832</v>
      </c>
      <c r="E8525">
        <f t="shared" si="267"/>
        <v>0.95014979214221773</v>
      </c>
      <c r="F8525" t="str">
        <f t="shared" si="268"/>
        <v>UNRES</v>
      </c>
    </row>
    <row r="8526" spans="1:6" x14ac:dyDescent="0.25">
      <c r="A8526">
        <v>8525</v>
      </c>
      <c r="B8526">
        <v>0.94906554141887955</v>
      </c>
      <c r="C8526">
        <v>0.95208225657101231</v>
      </c>
      <c r="D8526">
        <v>0.95521902158169747</v>
      </c>
      <c r="E8526">
        <f t="shared" si="267"/>
        <v>0.95521902158169747</v>
      </c>
      <c r="F8526" t="str">
        <f t="shared" si="268"/>
        <v>UNTRANS</v>
      </c>
    </row>
    <row r="8527" spans="1:6" x14ac:dyDescent="0.25">
      <c r="A8527">
        <v>8526</v>
      </c>
      <c r="B8527">
        <v>0.9437463759514455</v>
      </c>
      <c r="C8527">
        <v>0.95384241724552454</v>
      </c>
      <c r="D8527">
        <v>0.94769539622278653</v>
      </c>
      <c r="E8527">
        <f t="shared" si="267"/>
        <v>0.95384241724552454</v>
      </c>
      <c r="F8527" t="str">
        <f t="shared" si="268"/>
        <v>UNRES</v>
      </c>
    </row>
    <row r="8528" spans="1:6" x14ac:dyDescent="0.25">
      <c r="A8528">
        <v>8527</v>
      </c>
      <c r="B8528">
        <v>0.95697318451480051</v>
      </c>
      <c r="C8528">
        <v>0.94783845170135217</v>
      </c>
      <c r="D8528">
        <v>0.95771060914897899</v>
      </c>
      <c r="E8528">
        <f t="shared" si="267"/>
        <v>0.95771060914897899</v>
      </c>
      <c r="F8528" t="str">
        <f t="shared" si="268"/>
        <v>UNTRANS</v>
      </c>
    </row>
    <row r="8529" spans="1:6" x14ac:dyDescent="0.25">
      <c r="A8529">
        <v>8528</v>
      </c>
      <c r="B8529">
        <v>0.96027134132981662</v>
      </c>
      <c r="C8529">
        <v>0.96496724305588577</v>
      </c>
      <c r="D8529">
        <v>0.96101854686615229</v>
      </c>
      <c r="E8529">
        <f t="shared" si="267"/>
        <v>0.96496724305588577</v>
      </c>
      <c r="F8529" t="str">
        <f t="shared" si="268"/>
        <v>UNRES</v>
      </c>
    </row>
    <row r="8530" spans="1:6" x14ac:dyDescent="0.25">
      <c r="A8530">
        <v>8529</v>
      </c>
      <c r="B8530">
        <v>0.94290933346234806</v>
      </c>
      <c r="C8530">
        <v>0.94722744965357353</v>
      </c>
      <c r="D8530">
        <v>0.94195496375551302</v>
      </c>
      <c r="E8530">
        <f t="shared" si="267"/>
        <v>0.94722744965357353</v>
      </c>
      <c r="F8530" t="str">
        <f t="shared" si="268"/>
        <v>UNRES</v>
      </c>
    </row>
    <row r="8531" spans="1:6" x14ac:dyDescent="0.25">
      <c r="A8531">
        <v>8530</v>
      </c>
      <c r="B8531">
        <v>0.9527546918728409</v>
      </c>
      <c r="C8531">
        <v>0.95670928708980441</v>
      </c>
      <c r="D8531">
        <v>0.95060345035328708</v>
      </c>
      <c r="E8531">
        <f t="shared" si="267"/>
        <v>0.95670928708980441</v>
      </c>
      <c r="F8531" t="str">
        <f t="shared" si="268"/>
        <v>UNRES</v>
      </c>
    </row>
    <row r="8532" spans="1:6" x14ac:dyDescent="0.25">
      <c r="A8532">
        <v>8531</v>
      </c>
      <c r="B8532">
        <v>0.94360227547702535</v>
      </c>
      <c r="C8532">
        <v>0.95293585871004238</v>
      </c>
      <c r="D8532">
        <v>0.94626754295902882</v>
      </c>
      <c r="E8532">
        <f t="shared" si="267"/>
        <v>0.95293585871004238</v>
      </c>
      <c r="F8532" t="str">
        <f t="shared" si="268"/>
        <v>UNRES</v>
      </c>
    </row>
    <row r="8533" spans="1:6" x14ac:dyDescent="0.25">
      <c r="A8533">
        <v>8532</v>
      </c>
      <c r="B8533">
        <v>0.95400356311978274</v>
      </c>
      <c r="C8533">
        <v>0.96110682089237365</v>
      </c>
      <c r="D8533">
        <v>0.95693146675558705</v>
      </c>
      <c r="E8533">
        <f t="shared" si="267"/>
        <v>0.96110682089237365</v>
      </c>
      <c r="F8533" t="str">
        <f t="shared" si="268"/>
        <v>UNRES</v>
      </c>
    </row>
    <row r="8534" spans="1:6" x14ac:dyDescent="0.25">
      <c r="A8534">
        <v>8533</v>
      </c>
      <c r="B8534">
        <v>0.95544083877441233</v>
      </c>
      <c r="C8534">
        <v>0.96388658740457189</v>
      </c>
      <c r="D8534">
        <v>0.95722387892358041</v>
      </c>
      <c r="E8534">
        <f t="shared" si="267"/>
        <v>0.96388658740457189</v>
      </c>
      <c r="F8534" t="str">
        <f t="shared" si="268"/>
        <v>UNRES</v>
      </c>
    </row>
    <row r="8535" spans="1:6" x14ac:dyDescent="0.25">
      <c r="A8535">
        <v>8534</v>
      </c>
      <c r="B8535">
        <v>0.96683979692514166</v>
      </c>
      <c r="C8535">
        <v>0.9666850044322105</v>
      </c>
      <c r="D8535">
        <v>0.96527378112948281</v>
      </c>
      <c r="E8535">
        <f t="shared" si="267"/>
        <v>0.96683979692514166</v>
      </c>
      <c r="F8535" t="str">
        <f t="shared" si="268"/>
        <v>UNCIL</v>
      </c>
    </row>
    <row r="8536" spans="1:6" x14ac:dyDescent="0.25">
      <c r="A8536">
        <v>8535</v>
      </c>
      <c r="B8536">
        <v>0.93815150640635681</v>
      </c>
      <c r="C8536">
        <v>0.94559268333183399</v>
      </c>
      <c r="D8536">
        <v>0.94329759695742466</v>
      </c>
      <c r="E8536">
        <f t="shared" si="267"/>
        <v>0.94559268333183399</v>
      </c>
      <c r="F8536" t="str">
        <f t="shared" si="268"/>
        <v>UNRES</v>
      </c>
    </row>
    <row r="8537" spans="1:6" x14ac:dyDescent="0.25">
      <c r="A8537">
        <v>8536</v>
      </c>
      <c r="B8537">
        <v>0.97025178488599351</v>
      </c>
      <c r="C8537">
        <v>0.97957987254599832</v>
      </c>
      <c r="D8537">
        <v>0.97109702928233999</v>
      </c>
      <c r="E8537">
        <f t="shared" si="267"/>
        <v>0.97957987254599832</v>
      </c>
      <c r="F8537" t="str">
        <f t="shared" si="268"/>
        <v>UNRES</v>
      </c>
    </row>
    <row r="8538" spans="1:6" x14ac:dyDescent="0.25">
      <c r="A8538">
        <v>8537</v>
      </c>
      <c r="B8538">
        <v>0.97325281492197668</v>
      </c>
      <c r="C8538">
        <v>0.97882542546420759</v>
      </c>
      <c r="D8538">
        <v>0.97515180250607081</v>
      </c>
      <c r="E8538">
        <f t="shared" si="267"/>
        <v>0.97882542546420759</v>
      </c>
      <c r="F8538" t="str">
        <f t="shared" si="268"/>
        <v>UNRES</v>
      </c>
    </row>
    <row r="8539" spans="1:6" x14ac:dyDescent="0.25">
      <c r="A8539">
        <v>8538</v>
      </c>
      <c r="B8539">
        <v>0.96440194035453097</v>
      </c>
      <c r="C8539">
        <v>0.95449509979750358</v>
      </c>
      <c r="D8539">
        <v>0.96433653536890895</v>
      </c>
      <c r="E8539">
        <f t="shared" si="267"/>
        <v>0.96440194035453097</v>
      </c>
      <c r="F8539" t="str">
        <f t="shared" si="268"/>
        <v>UNCIL</v>
      </c>
    </row>
    <row r="8540" spans="1:6" x14ac:dyDescent="0.25">
      <c r="A8540">
        <v>8539</v>
      </c>
      <c r="B8540">
        <v>0.95897878357802213</v>
      </c>
      <c r="C8540">
        <v>0.94859499707871775</v>
      </c>
      <c r="D8540">
        <v>0.96190687429730837</v>
      </c>
      <c r="E8540">
        <f t="shared" si="267"/>
        <v>0.96190687429730837</v>
      </c>
      <c r="F8540" t="str">
        <f t="shared" si="268"/>
        <v>UNTRANS</v>
      </c>
    </row>
    <row r="8541" spans="1:6" x14ac:dyDescent="0.25">
      <c r="A8541">
        <v>8540</v>
      </c>
      <c r="B8541">
        <v>0.95550945481471827</v>
      </c>
      <c r="C8541">
        <v>0.94979676385560463</v>
      </c>
      <c r="D8541">
        <v>0.96221739592980815</v>
      </c>
      <c r="E8541">
        <f t="shared" si="267"/>
        <v>0.96221739592980815</v>
      </c>
      <c r="F8541" t="str">
        <f t="shared" si="268"/>
        <v>UNTRANS</v>
      </c>
    </row>
    <row r="8542" spans="1:6" x14ac:dyDescent="0.25">
      <c r="A8542">
        <v>8541</v>
      </c>
      <c r="B8542">
        <v>0.95361392398156408</v>
      </c>
      <c r="C8542">
        <v>0.95364610783623727</v>
      </c>
      <c r="D8542">
        <v>0.95987759413418661</v>
      </c>
      <c r="E8542">
        <f t="shared" si="267"/>
        <v>0.95987759413418661</v>
      </c>
      <c r="F8542" t="str">
        <f t="shared" si="268"/>
        <v>UNTRANS</v>
      </c>
    </row>
    <row r="8543" spans="1:6" x14ac:dyDescent="0.25">
      <c r="A8543">
        <v>8542</v>
      </c>
      <c r="B8543">
        <v>0.9579453407256544</v>
      </c>
      <c r="C8543">
        <v>0.95315587357769838</v>
      </c>
      <c r="D8543">
        <v>0.95528127696457921</v>
      </c>
      <c r="E8543">
        <f t="shared" si="267"/>
        <v>0.9579453407256544</v>
      </c>
      <c r="F8543" t="str">
        <f t="shared" si="268"/>
        <v>UNCIL</v>
      </c>
    </row>
    <row r="8544" spans="1:6" x14ac:dyDescent="0.25">
      <c r="A8544">
        <v>8543</v>
      </c>
      <c r="B8544">
        <v>0.92483222891949224</v>
      </c>
      <c r="C8544">
        <v>0.91980875872739021</v>
      </c>
      <c r="D8544">
        <v>0.92281633593537449</v>
      </c>
      <c r="E8544">
        <f t="shared" si="267"/>
        <v>0.92483222891949224</v>
      </c>
      <c r="F8544" t="str">
        <f t="shared" si="268"/>
        <v>UNCIL</v>
      </c>
    </row>
    <row r="8545" spans="1:6" x14ac:dyDescent="0.25">
      <c r="A8545">
        <v>8544</v>
      </c>
      <c r="B8545">
        <v>0.93890442178802846</v>
      </c>
      <c r="C8545">
        <v>0.93228815992989378</v>
      </c>
      <c r="D8545">
        <v>0.93645590514484622</v>
      </c>
      <c r="E8545">
        <f t="shared" si="267"/>
        <v>0.93890442178802846</v>
      </c>
      <c r="F8545" t="str">
        <f t="shared" si="268"/>
        <v>UNCIL</v>
      </c>
    </row>
    <row r="8546" spans="1:6" x14ac:dyDescent="0.25">
      <c r="A8546">
        <v>8545</v>
      </c>
      <c r="B8546">
        <v>0.93116654039964353</v>
      </c>
      <c r="C8546">
        <v>0.92582656799146223</v>
      </c>
      <c r="D8546">
        <v>0.92755982837042272</v>
      </c>
      <c r="E8546">
        <f t="shared" si="267"/>
        <v>0.93116654039964353</v>
      </c>
      <c r="F8546" t="str">
        <f t="shared" si="268"/>
        <v>UNCIL</v>
      </c>
    </row>
    <row r="8547" spans="1:6" x14ac:dyDescent="0.25">
      <c r="A8547">
        <v>8546</v>
      </c>
      <c r="B8547">
        <v>0.96218037286663272</v>
      </c>
      <c r="C8547">
        <v>0.95398802702193319</v>
      </c>
      <c r="D8547">
        <v>0.96441526080546003</v>
      </c>
      <c r="E8547">
        <f t="shared" si="267"/>
        <v>0.96441526080546003</v>
      </c>
      <c r="F8547" t="str">
        <f t="shared" si="268"/>
        <v>UNTRANS</v>
      </c>
    </row>
    <row r="8548" spans="1:6" x14ac:dyDescent="0.25">
      <c r="A8548">
        <v>8547</v>
      </c>
      <c r="B8548">
        <v>0.94289995916322711</v>
      </c>
      <c r="C8548">
        <v>0.93774199072539799</v>
      </c>
      <c r="D8548">
        <v>0.93860023291135741</v>
      </c>
      <c r="E8548">
        <f t="shared" si="267"/>
        <v>0.94289995916322711</v>
      </c>
      <c r="F8548" t="str">
        <f t="shared" si="268"/>
        <v>UNCIL</v>
      </c>
    </row>
    <row r="8549" spans="1:6" x14ac:dyDescent="0.25">
      <c r="A8549">
        <v>8548</v>
      </c>
      <c r="B8549">
        <v>0.93054844330077302</v>
      </c>
      <c r="C8549">
        <v>0.92465017720207499</v>
      </c>
      <c r="D8549">
        <v>0.92953499475607049</v>
      </c>
      <c r="E8549">
        <f t="shared" si="267"/>
        <v>0.93054844330077302</v>
      </c>
      <c r="F8549" t="str">
        <f t="shared" si="268"/>
        <v>UNCIL</v>
      </c>
    </row>
    <row r="8550" spans="1:6" x14ac:dyDescent="0.25">
      <c r="A8550">
        <v>8549</v>
      </c>
      <c r="B8550">
        <v>0.96789016154815155</v>
      </c>
      <c r="C8550">
        <v>0.95906901028028502</v>
      </c>
      <c r="D8550">
        <v>0.96902200756208212</v>
      </c>
      <c r="E8550">
        <f t="shared" si="267"/>
        <v>0.96902200756208212</v>
      </c>
      <c r="F8550" t="str">
        <f t="shared" si="268"/>
        <v>UNTRANS</v>
      </c>
    </row>
    <row r="8551" spans="1:6" x14ac:dyDescent="0.25">
      <c r="A8551">
        <v>8550</v>
      </c>
      <c r="B8551">
        <v>0.96919573045452057</v>
      </c>
      <c r="C8551">
        <v>0.964992846965125</v>
      </c>
      <c r="D8551">
        <v>0.96926916905636462</v>
      </c>
      <c r="E8551">
        <f t="shared" si="267"/>
        <v>0.96926916905636462</v>
      </c>
      <c r="F8551" t="str">
        <f t="shared" si="268"/>
        <v>UNTRANS</v>
      </c>
    </row>
    <row r="8552" spans="1:6" x14ac:dyDescent="0.25">
      <c r="A8552">
        <v>8551</v>
      </c>
      <c r="B8552">
        <v>0.97740863471122352</v>
      </c>
      <c r="C8552">
        <v>0.9743761380914272</v>
      </c>
      <c r="D8552">
        <v>0.97448223499023845</v>
      </c>
      <c r="E8552">
        <f t="shared" si="267"/>
        <v>0.97740863471122352</v>
      </c>
      <c r="F8552" t="str">
        <f t="shared" si="268"/>
        <v>UNCIL</v>
      </c>
    </row>
    <row r="8553" spans="1:6" x14ac:dyDescent="0.25">
      <c r="A8553">
        <v>8552</v>
      </c>
      <c r="B8553">
        <v>0.9737083126159628</v>
      </c>
      <c r="C8553">
        <v>0.97019567252931538</v>
      </c>
      <c r="D8553">
        <v>0.96861108615613056</v>
      </c>
      <c r="E8553">
        <f t="shared" si="267"/>
        <v>0.9737083126159628</v>
      </c>
      <c r="F8553" t="str">
        <f t="shared" si="268"/>
        <v>UNCIL</v>
      </c>
    </row>
    <row r="8554" spans="1:6" x14ac:dyDescent="0.25">
      <c r="A8554">
        <v>8553</v>
      </c>
      <c r="B8554">
        <v>0.95624598378136794</v>
      </c>
      <c r="C8554">
        <v>0.95821205263787845</v>
      </c>
      <c r="D8554">
        <v>0.95307049524240706</v>
      </c>
      <c r="E8554">
        <f t="shared" si="267"/>
        <v>0.95821205263787845</v>
      </c>
      <c r="F8554" t="str">
        <f t="shared" si="268"/>
        <v>UNRES</v>
      </c>
    </row>
    <row r="8555" spans="1:6" x14ac:dyDescent="0.25">
      <c r="A8555">
        <v>8554</v>
      </c>
      <c r="B8555">
        <v>0.97544688558066162</v>
      </c>
      <c r="C8555">
        <v>0.9754827284017249</v>
      </c>
      <c r="D8555">
        <v>0.97493208172744417</v>
      </c>
      <c r="E8555">
        <f t="shared" si="267"/>
        <v>0.9754827284017249</v>
      </c>
      <c r="F8555" t="str">
        <f t="shared" si="268"/>
        <v>UNRES</v>
      </c>
    </row>
    <row r="8556" spans="1:6" x14ac:dyDescent="0.25">
      <c r="A8556">
        <v>8555</v>
      </c>
      <c r="B8556">
        <v>0.97303358165607634</v>
      </c>
      <c r="C8556">
        <v>0.97606631099365837</v>
      </c>
      <c r="D8556">
        <v>0.97297862132831159</v>
      </c>
      <c r="E8556">
        <f t="shared" si="267"/>
        <v>0.97606631099365837</v>
      </c>
      <c r="F8556" t="str">
        <f t="shared" si="268"/>
        <v>UNRES</v>
      </c>
    </row>
    <row r="8557" spans="1:6" x14ac:dyDescent="0.25">
      <c r="A8557">
        <v>8556</v>
      </c>
      <c r="B8557">
        <v>0.96993713173515583</v>
      </c>
      <c r="C8557">
        <v>0.97266604172784832</v>
      </c>
      <c r="D8557">
        <v>0.96873244182281582</v>
      </c>
      <c r="E8557">
        <f t="shared" si="267"/>
        <v>0.97266604172784832</v>
      </c>
      <c r="F8557" t="str">
        <f t="shared" si="268"/>
        <v>UNRES</v>
      </c>
    </row>
    <row r="8558" spans="1:6" x14ac:dyDescent="0.25">
      <c r="A8558">
        <v>8557</v>
      </c>
      <c r="B8558">
        <v>0.96235572941058534</v>
      </c>
      <c r="C8558">
        <v>0.9557736655616883</v>
      </c>
      <c r="D8558">
        <v>0.96350624788573247</v>
      </c>
      <c r="E8558">
        <f t="shared" si="267"/>
        <v>0.96350624788573247</v>
      </c>
      <c r="F8558" t="str">
        <f t="shared" si="268"/>
        <v>UNTRANS</v>
      </c>
    </row>
    <row r="8559" spans="1:6" x14ac:dyDescent="0.25">
      <c r="A8559">
        <v>8558</v>
      </c>
      <c r="B8559">
        <v>0.92749771952067084</v>
      </c>
      <c r="C8559">
        <v>0.9191819641628759</v>
      </c>
      <c r="D8559">
        <v>0.92677688815595305</v>
      </c>
      <c r="E8559">
        <f t="shared" si="267"/>
        <v>0.92749771952067084</v>
      </c>
      <c r="F8559" t="str">
        <f t="shared" si="268"/>
        <v>UNCIL</v>
      </c>
    </row>
    <row r="8560" spans="1:6" x14ac:dyDescent="0.25">
      <c r="A8560">
        <v>8559</v>
      </c>
      <c r="B8560">
        <v>0.94582594379796325</v>
      </c>
      <c r="C8560">
        <v>0.93945880296337003</v>
      </c>
      <c r="D8560">
        <v>0.94890980568599093</v>
      </c>
      <c r="E8560">
        <f t="shared" si="267"/>
        <v>0.94890980568599093</v>
      </c>
      <c r="F8560" t="str">
        <f t="shared" si="268"/>
        <v>UNTRANS</v>
      </c>
    </row>
    <row r="8561" spans="1:6" x14ac:dyDescent="0.25">
      <c r="A8561">
        <v>8560</v>
      </c>
      <c r="B8561">
        <v>0.93125243818521675</v>
      </c>
      <c r="C8561">
        <v>0.92112703613022839</v>
      </c>
      <c r="D8561">
        <v>0.93017419421243752</v>
      </c>
      <c r="E8561">
        <f t="shared" si="267"/>
        <v>0.93125243818521675</v>
      </c>
      <c r="F8561" t="str">
        <f t="shared" si="268"/>
        <v>UNCIL</v>
      </c>
    </row>
    <row r="8562" spans="1:6" x14ac:dyDescent="0.25">
      <c r="A8562">
        <v>8561</v>
      </c>
      <c r="B8562">
        <v>0.95804768131145901</v>
      </c>
      <c r="C8562">
        <v>0.95056836441278314</v>
      </c>
      <c r="D8562">
        <v>0.95444288893203244</v>
      </c>
      <c r="E8562">
        <f t="shared" si="267"/>
        <v>0.95804768131145901</v>
      </c>
      <c r="F8562" t="str">
        <f t="shared" si="268"/>
        <v>UNCIL</v>
      </c>
    </row>
    <row r="8563" spans="1:6" x14ac:dyDescent="0.25">
      <c r="A8563">
        <v>8562</v>
      </c>
      <c r="B8563">
        <v>0.95583712392579467</v>
      </c>
      <c r="C8563">
        <v>0.95849874077162389</v>
      </c>
      <c r="D8563">
        <v>0.95339997097742368</v>
      </c>
      <c r="E8563">
        <f t="shared" si="267"/>
        <v>0.95849874077162389</v>
      </c>
      <c r="F8563" t="str">
        <f t="shared" si="268"/>
        <v>UNRES</v>
      </c>
    </row>
    <row r="8564" spans="1:6" x14ac:dyDescent="0.25">
      <c r="A8564">
        <v>8563</v>
      </c>
      <c r="B8564">
        <v>0.95133023883553502</v>
      </c>
      <c r="C8564">
        <v>0.9426335399771002</v>
      </c>
      <c r="D8564">
        <v>0.94926921393281793</v>
      </c>
      <c r="E8564">
        <f t="shared" si="267"/>
        <v>0.95133023883553502</v>
      </c>
      <c r="F8564" t="str">
        <f t="shared" si="268"/>
        <v>UNCIL</v>
      </c>
    </row>
    <row r="8565" spans="1:6" x14ac:dyDescent="0.25">
      <c r="A8565">
        <v>8564</v>
      </c>
      <c r="B8565">
        <v>0.97108807453337531</v>
      </c>
      <c r="C8565">
        <v>0.96580901590122548</v>
      </c>
      <c r="D8565">
        <v>0.97184495359952527</v>
      </c>
      <c r="E8565">
        <f t="shared" si="267"/>
        <v>0.97184495359952527</v>
      </c>
      <c r="F8565" t="str">
        <f t="shared" si="268"/>
        <v>UNTRANS</v>
      </c>
    </row>
    <row r="8566" spans="1:6" x14ac:dyDescent="0.25">
      <c r="A8566">
        <v>8565</v>
      </c>
      <c r="B8566">
        <v>0.92577991497911361</v>
      </c>
      <c r="C8566">
        <v>0.93196073052129891</v>
      </c>
      <c r="D8566">
        <v>0.92267967366882697</v>
      </c>
      <c r="E8566">
        <f t="shared" si="267"/>
        <v>0.93196073052129891</v>
      </c>
      <c r="F8566" t="str">
        <f t="shared" si="268"/>
        <v>UNRES</v>
      </c>
    </row>
    <row r="8567" spans="1:6" x14ac:dyDescent="0.25">
      <c r="A8567">
        <v>8566</v>
      </c>
      <c r="B8567">
        <v>0.94367326364086923</v>
      </c>
      <c r="C8567">
        <v>0.94493583402571535</v>
      </c>
      <c r="D8567">
        <v>0.94994157995256201</v>
      </c>
      <c r="E8567">
        <f t="shared" si="267"/>
        <v>0.94994157995256201</v>
      </c>
      <c r="F8567" t="str">
        <f t="shared" si="268"/>
        <v>UNTRANS</v>
      </c>
    </row>
    <row r="8568" spans="1:6" x14ac:dyDescent="0.25">
      <c r="A8568">
        <v>8567</v>
      </c>
      <c r="B8568">
        <v>0.93870068154511455</v>
      </c>
      <c r="C8568">
        <v>0.94761181037626319</v>
      </c>
      <c r="D8568">
        <v>0.94302811630132177</v>
      </c>
      <c r="E8568">
        <f t="shared" si="267"/>
        <v>0.94761181037626319</v>
      </c>
      <c r="F8568" t="str">
        <f t="shared" si="268"/>
        <v>UNRES</v>
      </c>
    </row>
    <row r="8569" spans="1:6" x14ac:dyDescent="0.25">
      <c r="A8569">
        <v>8568</v>
      </c>
      <c r="B8569">
        <v>0.97279674015806616</v>
      </c>
      <c r="C8569">
        <v>0.96808449891304538</v>
      </c>
      <c r="D8569">
        <v>0.96841896703865971</v>
      </c>
      <c r="E8569">
        <f t="shared" si="267"/>
        <v>0.97279674015806616</v>
      </c>
      <c r="F8569" t="str">
        <f t="shared" si="268"/>
        <v>UNCIL</v>
      </c>
    </row>
    <row r="8570" spans="1:6" x14ac:dyDescent="0.25">
      <c r="A8570">
        <v>8569</v>
      </c>
      <c r="B8570">
        <v>0.96113336578893838</v>
      </c>
      <c r="C8570">
        <v>0.95463339789777268</v>
      </c>
      <c r="D8570">
        <v>0.96574363681978359</v>
      </c>
      <c r="E8570">
        <f t="shared" si="267"/>
        <v>0.96574363681978359</v>
      </c>
      <c r="F8570" t="str">
        <f t="shared" si="268"/>
        <v>UNTRANS</v>
      </c>
    </row>
    <row r="8571" spans="1:6" x14ac:dyDescent="0.25">
      <c r="A8571">
        <v>8570</v>
      </c>
      <c r="B8571">
        <v>0.97089400142800975</v>
      </c>
      <c r="C8571">
        <v>0.96273442634615092</v>
      </c>
      <c r="D8571">
        <v>0.97268868508357387</v>
      </c>
      <c r="E8571">
        <f t="shared" si="267"/>
        <v>0.97268868508357387</v>
      </c>
      <c r="F8571" t="str">
        <f t="shared" si="268"/>
        <v>UNTRANS</v>
      </c>
    </row>
    <row r="8572" spans="1:6" x14ac:dyDescent="0.25">
      <c r="A8572">
        <v>8571</v>
      </c>
      <c r="B8572">
        <v>0.93318657860129106</v>
      </c>
      <c r="C8572">
        <v>0.92783230424564822</v>
      </c>
      <c r="D8572">
        <v>0.93019667825286712</v>
      </c>
      <c r="E8572">
        <f t="shared" si="267"/>
        <v>0.93318657860129106</v>
      </c>
      <c r="F8572" t="str">
        <f t="shared" si="268"/>
        <v>UNCIL</v>
      </c>
    </row>
    <row r="8573" spans="1:6" x14ac:dyDescent="0.25">
      <c r="A8573">
        <v>8572</v>
      </c>
      <c r="B8573">
        <v>0.94685342063304523</v>
      </c>
      <c r="C8573">
        <v>0.9402224769373857</v>
      </c>
      <c r="D8573">
        <v>0.94756553239926844</v>
      </c>
      <c r="E8573">
        <f t="shared" si="267"/>
        <v>0.94756553239926844</v>
      </c>
      <c r="F8573" t="str">
        <f t="shared" si="268"/>
        <v>UNTRANS</v>
      </c>
    </row>
    <row r="8574" spans="1:6" x14ac:dyDescent="0.25">
      <c r="A8574">
        <v>8573</v>
      </c>
      <c r="B8574">
        <v>0.95542419041276117</v>
      </c>
      <c r="C8574">
        <v>0.95970055847305868</v>
      </c>
      <c r="D8574">
        <v>0.95721706712148591</v>
      </c>
      <c r="E8574">
        <f t="shared" si="267"/>
        <v>0.95970055847305868</v>
      </c>
      <c r="F8574" t="str">
        <f t="shared" si="268"/>
        <v>UNRES</v>
      </c>
    </row>
    <row r="8575" spans="1:6" x14ac:dyDescent="0.25">
      <c r="A8575">
        <v>8574</v>
      </c>
      <c r="B8575">
        <v>0.95057701883586765</v>
      </c>
      <c r="C8575">
        <v>0.9565631136275492</v>
      </c>
      <c r="D8575">
        <v>0.94835431531803638</v>
      </c>
      <c r="E8575">
        <f t="shared" si="267"/>
        <v>0.9565631136275492</v>
      </c>
      <c r="F8575" t="str">
        <f t="shared" si="268"/>
        <v>UNRES</v>
      </c>
    </row>
    <row r="8576" spans="1:6" x14ac:dyDescent="0.25">
      <c r="A8576">
        <v>8575</v>
      </c>
      <c r="B8576">
        <v>0.94333490768353401</v>
      </c>
      <c r="C8576">
        <v>0.94899554079518988</v>
      </c>
      <c r="D8576">
        <v>0.94306886813083757</v>
      </c>
      <c r="E8576">
        <f t="shared" si="267"/>
        <v>0.94899554079518988</v>
      </c>
      <c r="F8576" t="str">
        <f t="shared" si="268"/>
        <v>UNRES</v>
      </c>
    </row>
    <row r="8577" spans="1:6" x14ac:dyDescent="0.25">
      <c r="A8577">
        <v>8576</v>
      </c>
      <c r="B8577">
        <v>0.91252388767143078</v>
      </c>
      <c r="C8577">
        <v>0.9133342457867677</v>
      </c>
      <c r="D8577">
        <v>0.9088554824942896</v>
      </c>
      <c r="E8577">
        <f t="shared" si="267"/>
        <v>0.9133342457867677</v>
      </c>
      <c r="F8577" t="str">
        <f t="shared" si="268"/>
        <v>UNRES</v>
      </c>
    </row>
    <row r="8578" spans="1:6" x14ac:dyDescent="0.25">
      <c r="A8578">
        <v>8577</v>
      </c>
      <c r="B8578">
        <v>0.96159385606994463</v>
      </c>
      <c r="C8578">
        <v>0.9586204742662866</v>
      </c>
      <c r="D8578">
        <v>0.962209939082323</v>
      </c>
      <c r="E8578">
        <f t="shared" si="267"/>
        <v>0.962209939082323</v>
      </c>
      <c r="F8578" t="str">
        <f t="shared" si="268"/>
        <v>UNTRANS</v>
      </c>
    </row>
    <row r="8579" spans="1:6" x14ac:dyDescent="0.25">
      <c r="A8579">
        <v>8578</v>
      </c>
      <c r="B8579">
        <v>0.92684063468244959</v>
      </c>
      <c r="C8579">
        <v>0.93319888797419637</v>
      </c>
      <c r="D8579">
        <v>0.929600096439543</v>
      </c>
      <c r="E8579">
        <f t="shared" ref="E8579:E8642" si="269">MAX(B8579:D8579)</f>
        <v>0.93319888797419637</v>
      </c>
      <c r="F8579" t="str">
        <f t="shared" ref="F8579:F8642" si="270">INDEX($B$1:$D$1,MATCH(MAX(B8579:D8579),B8579:D8579,0))</f>
        <v>UNRES</v>
      </c>
    </row>
    <row r="8580" spans="1:6" x14ac:dyDescent="0.25">
      <c r="A8580">
        <v>8579</v>
      </c>
      <c r="B8580">
        <v>0.9516319943183722</v>
      </c>
      <c r="C8580">
        <v>0.94822841482291431</v>
      </c>
      <c r="D8580">
        <v>0.95532418406158426</v>
      </c>
      <c r="E8580">
        <f t="shared" si="269"/>
        <v>0.95532418406158426</v>
      </c>
      <c r="F8580" t="str">
        <f t="shared" si="270"/>
        <v>UNTRANS</v>
      </c>
    </row>
    <row r="8581" spans="1:6" x14ac:dyDescent="0.25">
      <c r="A8581">
        <v>8580</v>
      </c>
      <c r="B8581">
        <v>0.95315463215333673</v>
      </c>
      <c r="C8581">
        <v>0.95341533669941203</v>
      </c>
      <c r="D8581">
        <v>0.95300625443406495</v>
      </c>
      <c r="E8581">
        <f t="shared" si="269"/>
        <v>0.95341533669941203</v>
      </c>
      <c r="F8581" t="str">
        <f t="shared" si="270"/>
        <v>UNRES</v>
      </c>
    </row>
    <row r="8582" spans="1:6" x14ac:dyDescent="0.25">
      <c r="A8582">
        <v>8581</v>
      </c>
      <c r="B8582">
        <v>0.94130814976356236</v>
      </c>
      <c r="C8582">
        <v>0.93455444190755543</v>
      </c>
      <c r="D8582">
        <v>0.94475080469541972</v>
      </c>
      <c r="E8582">
        <f t="shared" si="269"/>
        <v>0.94475080469541972</v>
      </c>
      <c r="F8582" t="str">
        <f t="shared" si="270"/>
        <v>UNTRANS</v>
      </c>
    </row>
    <row r="8583" spans="1:6" x14ac:dyDescent="0.25">
      <c r="A8583">
        <v>8582</v>
      </c>
      <c r="B8583">
        <v>0.94127349080489875</v>
      </c>
      <c r="C8583">
        <v>0.95001719127373296</v>
      </c>
      <c r="D8583">
        <v>0.94268577837878875</v>
      </c>
      <c r="E8583">
        <f t="shared" si="269"/>
        <v>0.95001719127373296</v>
      </c>
      <c r="F8583" t="str">
        <f t="shared" si="270"/>
        <v>UNRES</v>
      </c>
    </row>
    <row r="8584" spans="1:6" x14ac:dyDescent="0.25">
      <c r="A8584">
        <v>8583</v>
      </c>
      <c r="B8584">
        <v>0.92818400053044503</v>
      </c>
      <c r="C8584">
        <v>0.92897615032305592</v>
      </c>
      <c r="D8584">
        <v>0.93091128462623085</v>
      </c>
      <c r="E8584">
        <f t="shared" si="269"/>
        <v>0.93091128462623085</v>
      </c>
      <c r="F8584" t="str">
        <f t="shared" si="270"/>
        <v>UNTRANS</v>
      </c>
    </row>
    <row r="8585" spans="1:6" x14ac:dyDescent="0.25">
      <c r="A8585">
        <v>8584</v>
      </c>
      <c r="B8585">
        <v>0.95547705875993405</v>
      </c>
      <c r="C8585">
        <v>0.95892629969467058</v>
      </c>
      <c r="D8585">
        <v>0.95841124717781601</v>
      </c>
      <c r="E8585">
        <f t="shared" si="269"/>
        <v>0.95892629969467058</v>
      </c>
      <c r="F8585" t="str">
        <f t="shared" si="270"/>
        <v>UNRES</v>
      </c>
    </row>
    <row r="8586" spans="1:6" x14ac:dyDescent="0.25">
      <c r="A8586">
        <v>8585</v>
      </c>
      <c r="B8586">
        <v>0.94602948812223941</v>
      </c>
      <c r="C8586">
        <v>0.94061694066032875</v>
      </c>
      <c r="D8586">
        <v>0.94947100831181064</v>
      </c>
      <c r="E8586">
        <f t="shared" si="269"/>
        <v>0.94947100831181064</v>
      </c>
      <c r="F8586" t="str">
        <f t="shared" si="270"/>
        <v>UNTRANS</v>
      </c>
    </row>
    <row r="8587" spans="1:6" x14ac:dyDescent="0.25">
      <c r="A8587">
        <v>8586</v>
      </c>
      <c r="B8587">
        <v>0.92395670346758585</v>
      </c>
      <c r="C8587">
        <v>0.91697934814458582</v>
      </c>
      <c r="D8587">
        <v>0.92407579109239346</v>
      </c>
      <c r="E8587">
        <f t="shared" si="269"/>
        <v>0.92407579109239346</v>
      </c>
      <c r="F8587" t="str">
        <f t="shared" si="270"/>
        <v>UNTRANS</v>
      </c>
    </row>
    <row r="8588" spans="1:6" x14ac:dyDescent="0.25">
      <c r="A8588">
        <v>8587</v>
      </c>
      <c r="B8588">
        <v>0.95471294005136043</v>
      </c>
      <c r="C8588">
        <v>0.95086983353547594</v>
      </c>
      <c r="D8588">
        <v>0.95713599017442375</v>
      </c>
      <c r="E8588">
        <f t="shared" si="269"/>
        <v>0.95713599017442375</v>
      </c>
      <c r="F8588" t="str">
        <f t="shared" si="270"/>
        <v>UNTRANS</v>
      </c>
    </row>
    <row r="8589" spans="1:6" x14ac:dyDescent="0.25">
      <c r="A8589">
        <v>8588</v>
      </c>
      <c r="B8589">
        <v>0.94402031558251354</v>
      </c>
      <c r="C8589">
        <v>0.94748987074502944</v>
      </c>
      <c r="D8589">
        <v>0.94086905613234273</v>
      </c>
      <c r="E8589">
        <f t="shared" si="269"/>
        <v>0.94748987074502944</v>
      </c>
      <c r="F8589" t="str">
        <f t="shared" si="270"/>
        <v>UNRES</v>
      </c>
    </row>
    <row r="8590" spans="1:6" x14ac:dyDescent="0.25">
      <c r="A8590">
        <v>8589</v>
      </c>
      <c r="B8590">
        <v>0.92950730710981089</v>
      </c>
      <c r="C8590">
        <v>0.93100433832996166</v>
      </c>
      <c r="D8590">
        <v>0.92516744694290021</v>
      </c>
      <c r="E8590">
        <f t="shared" si="269"/>
        <v>0.93100433832996166</v>
      </c>
      <c r="F8590" t="str">
        <f t="shared" si="270"/>
        <v>UNRES</v>
      </c>
    </row>
    <row r="8591" spans="1:6" x14ac:dyDescent="0.25">
      <c r="A8591">
        <v>8590</v>
      </c>
      <c r="B8591">
        <v>0.94104553062368002</v>
      </c>
      <c r="C8591">
        <v>0.94675266210597309</v>
      </c>
      <c r="D8591">
        <v>0.93730981946437075</v>
      </c>
      <c r="E8591">
        <f t="shared" si="269"/>
        <v>0.94675266210597309</v>
      </c>
      <c r="F8591" t="str">
        <f t="shared" si="270"/>
        <v>UNRES</v>
      </c>
    </row>
    <row r="8592" spans="1:6" x14ac:dyDescent="0.25">
      <c r="A8592">
        <v>8591</v>
      </c>
      <c r="B8592">
        <v>0.95404939750442797</v>
      </c>
      <c r="C8592">
        <v>0.95844501823067685</v>
      </c>
      <c r="D8592">
        <v>0.95160522191176777</v>
      </c>
      <c r="E8592">
        <f t="shared" si="269"/>
        <v>0.95844501823067685</v>
      </c>
      <c r="F8592" t="str">
        <f t="shared" si="270"/>
        <v>UNRES</v>
      </c>
    </row>
    <row r="8593" spans="1:6" x14ac:dyDescent="0.25">
      <c r="A8593">
        <v>8592</v>
      </c>
      <c r="B8593">
        <v>0.92016467729476548</v>
      </c>
      <c r="C8593">
        <v>0.9168446387187883</v>
      </c>
      <c r="D8593">
        <v>0.91498846377430654</v>
      </c>
      <c r="E8593">
        <f t="shared" si="269"/>
        <v>0.92016467729476548</v>
      </c>
      <c r="F8593" t="str">
        <f t="shared" si="270"/>
        <v>UNCIL</v>
      </c>
    </row>
    <row r="8594" spans="1:6" x14ac:dyDescent="0.25">
      <c r="A8594">
        <v>8593</v>
      </c>
      <c r="B8594">
        <v>0.92527918700190759</v>
      </c>
      <c r="C8594">
        <v>0.92055035917813721</v>
      </c>
      <c r="D8594">
        <v>0.92039691921163769</v>
      </c>
      <c r="E8594">
        <f t="shared" si="269"/>
        <v>0.92527918700190759</v>
      </c>
      <c r="F8594" t="str">
        <f t="shared" si="270"/>
        <v>UNCIL</v>
      </c>
    </row>
    <row r="8595" spans="1:6" x14ac:dyDescent="0.25">
      <c r="A8595">
        <v>8594</v>
      </c>
      <c r="B8595">
        <v>0.95812568947208376</v>
      </c>
      <c r="C8595">
        <v>0.96640761065324987</v>
      </c>
      <c r="D8595">
        <v>0.95862318142449432</v>
      </c>
      <c r="E8595">
        <f t="shared" si="269"/>
        <v>0.96640761065324987</v>
      </c>
      <c r="F8595" t="str">
        <f t="shared" si="270"/>
        <v>UNRES</v>
      </c>
    </row>
    <row r="8596" spans="1:6" x14ac:dyDescent="0.25">
      <c r="A8596">
        <v>8595</v>
      </c>
      <c r="B8596">
        <v>0.97475357304698762</v>
      </c>
      <c r="C8596">
        <v>0.97833057939131485</v>
      </c>
      <c r="D8596">
        <v>0.98027493343507577</v>
      </c>
      <c r="E8596">
        <f t="shared" si="269"/>
        <v>0.98027493343507577</v>
      </c>
      <c r="F8596" t="str">
        <f t="shared" si="270"/>
        <v>UNTRANS</v>
      </c>
    </row>
    <row r="8597" spans="1:6" x14ac:dyDescent="0.25">
      <c r="A8597">
        <v>8596</v>
      </c>
      <c r="B8597">
        <v>0.95836464134555499</v>
      </c>
      <c r="C8597">
        <v>0.96432069984852598</v>
      </c>
      <c r="D8597">
        <v>0.95593701876151327</v>
      </c>
      <c r="E8597">
        <f t="shared" si="269"/>
        <v>0.96432069984852598</v>
      </c>
      <c r="F8597" t="str">
        <f t="shared" si="270"/>
        <v>UNRES</v>
      </c>
    </row>
    <row r="8598" spans="1:6" x14ac:dyDescent="0.25">
      <c r="A8598">
        <v>8597</v>
      </c>
      <c r="B8598">
        <v>0.96815254866711786</v>
      </c>
      <c r="C8598">
        <v>0.97514580905276282</v>
      </c>
      <c r="D8598">
        <v>0.96485017322671274</v>
      </c>
      <c r="E8598">
        <f t="shared" si="269"/>
        <v>0.97514580905276282</v>
      </c>
      <c r="F8598" t="str">
        <f t="shared" si="270"/>
        <v>UNRES</v>
      </c>
    </row>
    <row r="8599" spans="1:6" x14ac:dyDescent="0.25">
      <c r="A8599">
        <v>8598</v>
      </c>
      <c r="B8599">
        <v>0.958305690314328</v>
      </c>
      <c r="C8599">
        <v>0.96410557777655959</v>
      </c>
      <c r="D8599">
        <v>0.95667121711750835</v>
      </c>
      <c r="E8599">
        <f t="shared" si="269"/>
        <v>0.96410557777655959</v>
      </c>
      <c r="F8599" t="str">
        <f t="shared" si="270"/>
        <v>UNRES</v>
      </c>
    </row>
    <row r="8600" spans="1:6" x14ac:dyDescent="0.25">
      <c r="A8600">
        <v>8599</v>
      </c>
      <c r="B8600">
        <v>0.94668950328540624</v>
      </c>
      <c r="C8600">
        <v>0.95251778506882434</v>
      </c>
      <c r="D8600">
        <v>0.94392073593778381</v>
      </c>
      <c r="E8600">
        <f t="shared" si="269"/>
        <v>0.95251778506882434</v>
      </c>
      <c r="F8600" t="str">
        <f t="shared" si="270"/>
        <v>UNRES</v>
      </c>
    </row>
    <row r="8601" spans="1:6" x14ac:dyDescent="0.25">
      <c r="A8601">
        <v>8600</v>
      </c>
      <c r="B8601">
        <v>0.95886839413621072</v>
      </c>
      <c r="C8601">
        <v>0.96440523394234678</v>
      </c>
      <c r="D8601">
        <v>0.95722141633514035</v>
      </c>
      <c r="E8601">
        <f t="shared" si="269"/>
        <v>0.96440523394234678</v>
      </c>
      <c r="F8601" t="str">
        <f t="shared" si="270"/>
        <v>UNRES</v>
      </c>
    </row>
    <row r="8602" spans="1:6" x14ac:dyDescent="0.25">
      <c r="A8602">
        <v>8601</v>
      </c>
      <c r="B8602">
        <v>0.94595413789298821</v>
      </c>
      <c r="C8602">
        <v>0.95057640083155448</v>
      </c>
      <c r="D8602">
        <v>0.94253677098086563</v>
      </c>
      <c r="E8602">
        <f t="shared" si="269"/>
        <v>0.95057640083155448</v>
      </c>
      <c r="F8602" t="str">
        <f t="shared" si="270"/>
        <v>UNRES</v>
      </c>
    </row>
    <row r="8603" spans="1:6" x14ac:dyDescent="0.25">
      <c r="A8603">
        <v>8602</v>
      </c>
      <c r="B8603">
        <v>0.96241050308459231</v>
      </c>
      <c r="C8603">
        <v>0.96571293443532258</v>
      </c>
      <c r="D8603">
        <v>0.95874020569785856</v>
      </c>
      <c r="E8603">
        <f t="shared" si="269"/>
        <v>0.96571293443532258</v>
      </c>
      <c r="F8603" t="str">
        <f t="shared" si="270"/>
        <v>UNRES</v>
      </c>
    </row>
    <row r="8604" spans="1:6" x14ac:dyDescent="0.25">
      <c r="A8604">
        <v>8603</v>
      </c>
      <c r="B8604">
        <v>0.97027308311323024</v>
      </c>
      <c r="C8604">
        <v>0.97932197138565114</v>
      </c>
      <c r="D8604">
        <v>0.9723800947954675</v>
      </c>
      <c r="E8604">
        <f t="shared" si="269"/>
        <v>0.97932197138565114</v>
      </c>
      <c r="F8604" t="str">
        <f t="shared" si="270"/>
        <v>UNRES</v>
      </c>
    </row>
    <row r="8605" spans="1:6" x14ac:dyDescent="0.25">
      <c r="A8605">
        <v>8604</v>
      </c>
      <c r="B8605">
        <v>0.9760279693365006</v>
      </c>
      <c r="C8605">
        <v>0.982256793143096</v>
      </c>
      <c r="D8605">
        <v>0.97632428051520126</v>
      </c>
      <c r="E8605">
        <f t="shared" si="269"/>
        <v>0.982256793143096</v>
      </c>
      <c r="F8605" t="str">
        <f t="shared" si="270"/>
        <v>UNRES</v>
      </c>
    </row>
    <row r="8606" spans="1:6" x14ac:dyDescent="0.25">
      <c r="A8606">
        <v>8605</v>
      </c>
      <c r="B8606">
        <v>0.9714178846795366</v>
      </c>
      <c r="C8606">
        <v>0.96992878539731064</v>
      </c>
      <c r="D8606">
        <v>0.9648993745209713</v>
      </c>
      <c r="E8606">
        <f t="shared" si="269"/>
        <v>0.9714178846795366</v>
      </c>
      <c r="F8606" t="str">
        <f t="shared" si="270"/>
        <v>UNCIL</v>
      </c>
    </row>
    <row r="8607" spans="1:6" x14ac:dyDescent="0.25">
      <c r="A8607">
        <v>8606</v>
      </c>
      <c r="B8607">
        <v>0.98236721524405113</v>
      </c>
      <c r="C8607">
        <v>0.98460240170577173</v>
      </c>
      <c r="D8607">
        <v>0.97761662112281844</v>
      </c>
      <c r="E8607">
        <f t="shared" si="269"/>
        <v>0.98460240170577173</v>
      </c>
      <c r="F8607" t="str">
        <f t="shared" si="270"/>
        <v>UNRES</v>
      </c>
    </row>
    <row r="8608" spans="1:6" x14ac:dyDescent="0.25">
      <c r="A8608">
        <v>8607</v>
      </c>
      <c r="B8608">
        <v>0.93698253648957419</v>
      </c>
      <c r="C8608">
        <v>0.94406483764994364</v>
      </c>
      <c r="D8608">
        <v>0.9397495114651998</v>
      </c>
      <c r="E8608">
        <f t="shared" si="269"/>
        <v>0.94406483764994364</v>
      </c>
      <c r="F8608" t="str">
        <f t="shared" si="270"/>
        <v>UNRES</v>
      </c>
    </row>
    <row r="8609" spans="1:6" x14ac:dyDescent="0.25">
      <c r="A8609">
        <v>8608</v>
      </c>
      <c r="B8609">
        <v>0.93017473742988066</v>
      </c>
      <c r="C8609">
        <v>0.92424704349543774</v>
      </c>
      <c r="D8609">
        <v>0.92661273206265737</v>
      </c>
      <c r="E8609">
        <f t="shared" si="269"/>
        <v>0.93017473742988066</v>
      </c>
      <c r="F8609" t="str">
        <f t="shared" si="270"/>
        <v>UNCIL</v>
      </c>
    </row>
    <row r="8610" spans="1:6" x14ac:dyDescent="0.25">
      <c r="A8610">
        <v>8609</v>
      </c>
      <c r="B8610">
        <v>0.91837307796413281</v>
      </c>
      <c r="C8610">
        <v>0.91595997382799799</v>
      </c>
      <c r="D8610">
        <v>0.91458625711271091</v>
      </c>
      <c r="E8610">
        <f t="shared" si="269"/>
        <v>0.91837307796413281</v>
      </c>
      <c r="F8610" t="str">
        <f t="shared" si="270"/>
        <v>UNCIL</v>
      </c>
    </row>
    <row r="8611" spans="1:6" x14ac:dyDescent="0.25">
      <c r="A8611">
        <v>8610</v>
      </c>
      <c r="B8611">
        <v>0.97613042427402119</v>
      </c>
      <c r="C8611">
        <v>0.97722837092334702</v>
      </c>
      <c r="D8611">
        <v>0.97391820346521796</v>
      </c>
      <c r="E8611">
        <f t="shared" si="269"/>
        <v>0.97722837092334702</v>
      </c>
      <c r="F8611" t="str">
        <f t="shared" si="270"/>
        <v>UNRES</v>
      </c>
    </row>
    <row r="8612" spans="1:6" x14ac:dyDescent="0.25">
      <c r="A8612">
        <v>8611</v>
      </c>
      <c r="B8612">
        <v>0.96452533045106004</v>
      </c>
      <c r="C8612">
        <v>0.9689100134705354</v>
      </c>
      <c r="D8612">
        <v>0.96238426561589963</v>
      </c>
      <c r="E8612">
        <f t="shared" si="269"/>
        <v>0.9689100134705354</v>
      </c>
      <c r="F8612" t="str">
        <f t="shared" si="270"/>
        <v>UNRES</v>
      </c>
    </row>
    <row r="8613" spans="1:6" x14ac:dyDescent="0.25">
      <c r="A8613">
        <v>8612</v>
      </c>
      <c r="B8613">
        <v>0.97297390671206663</v>
      </c>
      <c r="C8613">
        <v>0.97784735094349029</v>
      </c>
      <c r="D8613">
        <v>0.97110527913545575</v>
      </c>
      <c r="E8613">
        <f t="shared" si="269"/>
        <v>0.97784735094349029</v>
      </c>
      <c r="F8613" t="str">
        <f t="shared" si="270"/>
        <v>UNRES</v>
      </c>
    </row>
    <row r="8614" spans="1:6" x14ac:dyDescent="0.25">
      <c r="A8614">
        <v>8613</v>
      </c>
      <c r="B8614">
        <v>0.96640669312206418</v>
      </c>
      <c r="C8614">
        <v>0.97257180497950602</v>
      </c>
      <c r="D8614">
        <v>0.96427476191482386</v>
      </c>
      <c r="E8614">
        <f t="shared" si="269"/>
        <v>0.97257180497950602</v>
      </c>
      <c r="F8614" t="str">
        <f t="shared" si="270"/>
        <v>UNRES</v>
      </c>
    </row>
    <row r="8615" spans="1:6" x14ac:dyDescent="0.25">
      <c r="A8615">
        <v>8614</v>
      </c>
      <c r="B8615">
        <v>0.97036265066096383</v>
      </c>
      <c r="C8615">
        <v>0.96333250045431296</v>
      </c>
      <c r="D8615">
        <v>0.97173547207327915</v>
      </c>
      <c r="E8615">
        <f t="shared" si="269"/>
        <v>0.97173547207327915</v>
      </c>
      <c r="F8615" t="str">
        <f t="shared" si="270"/>
        <v>UNTRANS</v>
      </c>
    </row>
    <row r="8616" spans="1:6" x14ac:dyDescent="0.25">
      <c r="A8616">
        <v>8615</v>
      </c>
      <c r="B8616">
        <v>0.97159920279206724</v>
      </c>
      <c r="C8616">
        <v>0.97235406688290327</v>
      </c>
      <c r="D8616">
        <v>0.97232366524521974</v>
      </c>
      <c r="E8616">
        <f t="shared" si="269"/>
        <v>0.97235406688290327</v>
      </c>
      <c r="F8616" t="str">
        <f t="shared" si="270"/>
        <v>UNRES</v>
      </c>
    </row>
    <row r="8617" spans="1:6" x14ac:dyDescent="0.25">
      <c r="A8617">
        <v>8616</v>
      </c>
      <c r="B8617">
        <v>0.95768930060885216</v>
      </c>
      <c r="C8617">
        <v>0.95851677064897434</v>
      </c>
      <c r="D8617">
        <v>0.9587050107120807</v>
      </c>
      <c r="E8617">
        <f t="shared" si="269"/>
        <v>0.9587050107120807</v>
      </c>
      <c r="F8617" t="str">
        <f t="shared" si="270"/>
        <v>UNTRANS</v>
      </c>
    </row>
    <row r="8618" spans="1:6" x14ac:dyDescent="0.25">
      <c r="A8618">
        <v>8617</v>
      </c>
      <c r="B8618">
        <v>0.9637158987538551</v>
      </c>
      <c r="C8618">
        <v>0.96592208614943043</v>
      </c>
      <c r="D8618">
        <v>0.96358543876390002</v>
      </c>
      <c r="E8618">
        <f t="shared" si="269"/>
        <v>0.96592208614943043</v>
      </c>
      <c r="F8618" t="str">
        <f t="shared" si="270"/>
        <v>UNRES</v>
      </c>
    </row>
    <row r="8619" spans="1:6" x14ac:dyDescent="0.25">
      <c r="A8619">
        <v>8618</v>
      </c>
      <c r="B8619">
        <v>0.95523948694273253</v>
      </c>
      <c r="C8619">
        <v>0.94843082300509629</v>
      </c>
      <c r="D8619">
        <v>0.95566020240811567</v>
      </c>
      <c r="E8619">
        <f t="shared" si="269"/>
        <v>0.95566020240811567</v>
      </c>
      <c r="F8619" t="str">
        <f t="shared" si="270"/>
        <v>UNTRANS</v>
      </c>
    </row>
    <row r="8620" spans="1:6" x14ac:dyDescent="0.25">
      <c r="A8620">
        <v>8619</v>
      </c>
      <c r="B8620">
        <v>0.9562819229695444</v>
      </c>
      <c r="C8620">
        <v>0.95626685998188676</v>
      </c>
      <c r="D8620">
        <v>0.96080138145884397</v>
      </c>
      <c r="E8620">
        <f t="shared" si="269"/>
        <v>0.96080138145884397</v>
      </c>
      <c r="F8620" t="str">
        <f t="shared" si="270"/>
        <v>UNTRANS</v>
      </c>
    </row>
    <row r="8621" spans="1:6" x14ac:dyDescent="0.25">
      <c r="A8621">
        <v>8620</v>
      </c>
      <c r="B8621">
        <v>0.95691356041270736</v>
      </c>
      <c r="C8621">
        <v>0.95804535227090848</v>
      </c>
      <c r="D8621">
        <v>0.95268654360502558</v>
      </c>
      <c r="E8621">
        <f t="shared" si="269"/>
        <v>0.95804535227090848</v>
      </c>
      <c r="F8621" t="str">
        <f t="shared" si="270"/>
        <v>UNRES</v>
      </c>
    </row>
    <row r="8622" spans="1:6" x14ac:dyDescent="0.25">
      <c r="A8622">
        <v>8621</v>
      </c>
      <c r="B8622">
        <v>0.95715782606551336</v>
      </c>
      <c r="C8622">
        <v>0.96348321381787083</v>
      </c>
      <c r="D8622">
        <v>0.95598928867190625</v>
      </c>
      <c r="E8622">
        <f t="shared" si="269"/>
        <v>0.96348321381787083</v>
      </c>
      <c r="F8622" t="str">
        <f t="shared" si="270"/>
        <v>UNRES</v>
      </c>
    </row>
    <row r="8623" spans="1:6" x14ac:dyDescent="0.25">
      <c r="A8623">
        <v>8622</v>
      </c>
      <c r="B8623">
        <v>0.97593095821124665</v>
      </c>
      <c r="C8623">
        <v>0.97221511736790844</v>
      </c>
      <c r="D8623">
        <v>0.9708222585002958</v>
      </c>
      <c r="E8623">
        <f t="shared" si="269"/>
        <v>0.97593095821124665</v>
      </c>
      <c r="F8623" t="str">
        <f t="shared" si="270"/>
        <v>UNCIL</v>
      </c>
    </row>
    <row r="8624" spans="1:6" x14ac:dyDescent="0.25">
      <c r="A8624">
        <v>8623</v>
      </c>
      <c r="B8624">
        <v>0.97734296232963735</v>
      </c>
      <c r="C8624">
        <v>0.97632692550465983</v>
      </c>
      <c r="D8624">
        <v>0.97549827077972207</v>
      </c>
      <c r="E8624">
        <f t="shared" si="269"/>
        <v>0.97734296232963735</v>
      </c>
      <c r="F8624" t="str">
        <f t="shared" si="270"/>
        <v>UNCIL</v>
      </c>
    </row>
    <row r="8625" spans="1:6" x14ac:dyDescent="0.25">
      <c r="A8625">
        <v>8624</v>
      </c>
      <c r="B8625">
        <v>0.96637120707646884</v>
      </c>
      <c r="C8625">
        <v>0.9702336098066604</v>
      </c>
      <c r="D8625">
        <v>0.96640441029011448</v>
      </c>
      <c r="E8625">
        <f t="shared" si="269"/>
        <v>0.9702336098066604</v>
      </c>
      <c r="F8625" t="str">
        <f t="shared" si="270"/>
        <v>UNRES</v>
      </c>
    </row>
    <row r="8626" spans="1:6" x14ac:dyDescent="0.25">
      <c r="A8626">
        <v>8625</v>
      </c>
      <c r="B8626">
        <v>0.95803666439701052</v>
      </c>
      <c r="C8626">
        <v>0.96650706806988618</v>
      </c>
      <c r="D8626">
        <v>0.96083498873849094</v>
      </c>
      <c r="E8626">
        <f t="shared" si="269"/>
        <v>0.96650706806988618</v>
      </c>
      <c r="F8626" t="str">
        <f t="shared" si="270"/>
        <v>UNRES</v>
      </c>
    </row>
    <row r="8627" spans="1:6" x14ac:dyDescent="0.25">
      <c r="A8627">
        <v>8626</v>
      </c>
      <c r="B8627">
        <v>0.97080452361231107</v>
      </c>
      <c r="C8627">
        <v>0.97664106508755288</v>
      </c>
      <c r="D8627">
        <v>0.97006431471207599</v>
      </c>
      <c r="E8627">
        <f t="shared" si="269"/>
        <v>0.97664106508755288</v>
      </c>
      <c r="F8627" t="str">
        <f t="shared" si="270"/>
        <v>UNRES</v>
      </c>
    </row>
    <row r="8628" spans="1:6" x14ac:dyDescent="0.25">
      <c r="A8628">
        <v>8627</v>
      </c>
      <c r="B8628">
        <v>0.97585798162970172</v>
      </c>
      <c r="C8628">
        <v>0.97151978271463491</v>
      </c>
      <c r="D8628">
        <v>0.97082895834070726</v>
      </c>
      <c r="E8628">
        <f t="shared" si="269"/>
        <v>0.97585798162970172</v>
      </c>
      <c r="F8628" t="str">
        <f t="shared" si="270"/>
        <v>UNCIL</v>
      </c>
    </row>
    <row r="8629" spans="1:6" x14ac:dyDescent="0.25">
      <c r="A8629">
        <v>8628</v>
      </c>
      <c r="B8629">
        <v>0.95462312356364221</v>
      </c>
      <c r="C8629">
        <v>0.95192907439323204</v>
      </c>
      <c r="D8629">
        <v>0.95414536343034873</v>
      </c>
      <c r="E8629">
        <f t="shared" si="269"/>
        <v>0.95462312356364221</v>
      </c>
      <c r="F8629" t="str">
        <f t="shared" si="270"/>
        <v>UNCIL</v>
      </c>
    </row>
    <row r="8630" spans="1:6" x14ac:dyDescent="0.25">
      <c r="A8630">
        <v>8629</v>
      </c>
      <c r="B8630">
        <v>0.95440427851781062</v>
      </c>
      <c r="C8630">
        <v>0.96108509644339613</v>
      </c>
      <c r="D8630">
        <v>0.95448135544535084</v>
      </c>
      <c r="E8630">
        <f t="shared" si="269"/>
        <v>0.96108509644339613</v>
      </c>
      <c r="F8630" t="str">
        <f t="shared" si="270"/>
        <v>UNRES</v>
      </c>
    </row>
    <row r="8631" spans="1:6" x14ac:dyDescent="0.25">
      <c r="A8631">
        <v>8630</v>
      </c>
      <c r="B8631">
        <v>0.96272670202007382</v>
      </c>
      <c r="C8631">
        <v>0.96996256002336845</v>
      </c>
      <c r="D8631">
        <v>0.96623558843298141</v>
      </c>
      <c r="E8631">
        <f t="shared" si="269"/>
        <v>0.96996256002336845</v>
      </c>
      <c r="F8631" t="str">
        <f t="shared" si="270"/>
        <v>UNRES</v>
      </c>
    </row>
    <row r="8632" spans="1:6" x14ac:dyDescent="0.25">
      <c r="A8632">
        <v>8631</v>
      </c>
      <c r="B8632">
        <v>0.95405219480484471</v>
      </c>
      <c r="C8632">
        <v>0.94474946633380497</v>
      </c>
      <c r="D8632">
        <v>0.95586704207636952</v>
      </c>
      <c r="E8632">
        <f t="shared" si="269"/>
        <v>0.95586704207636952</v>
      </c>
      <c r="F8632" t="str">
        <f t="shared" si="270"/>
        <v>UNTRANS</v>
      </c>
    </row>
    <row r="8633" spans="1:6" x14ac:dyDescent="0.25">
      <c r="A8633">
        <v>8632</v>
      </c>
      <c r="B8633">
        <v>0.96476352029165491</v>
      </c>
      <c r="C8633">
        <v>0.95559704108906529</v>
      </c>
      <c r="D8633">
        <v>0.96461759077652909</v>
      </c>
      <c r="E8633">
        <f t="shared" si="269"/>
        <v>0.96476352029165491</v>
      </c>
      <c r="F8633" t="str">
        <f t="shared" si="270"/>
        <v>UNCIL</v>
      </c>
    </row>
    <row r="8634" spans="1:6" x14ac:dyDescent="0.25">
      <c r="A8634">
        <v>8633</v>
      </c>
      <c r="B8634">
        <v>0.96029725541989241</v>
      </c>
      <c r="C8634">
        <v>0.96802296347699979</v>
      </c>
      <c r="D8634">
        <v>0.96353896052585353</v>
      </c>
      <c r="E8634">
        <f t="shared" si="269"/>
        <v>0.96802296347699979</v>
      </c>
      <c r="F8634" t="str">
        <f t="shared" si="270"/>
        <v>UNRES</v>
      </c>
    </row>
    <row r="8635" spans="1:6" x14ac:dyDescent="0.25">
      <c r="A8635">
        <v>8634</v>
      </c>
      <c r="B8635">
        <v>0.94634983895436264</v>
      </c>
      <c r="C8635">
        <v>0.95725624564845957</v>
      </c>
      <c r="D8635">
        <v>0.94802718079511661</v>
      </c>
      <c r="E8635">
        <f t="shared" si="269"/>
        <v>0.95725624564845957</v>
      </c>
      <c r="F8635" t="str">
        <f t="shared" si="270"/>
        <v>UNRES</v>
      </c>
    </row>
    <row r="8636" spans="1:6" x14ac:dyDescent="0.25">
      <c r="A8636">
        <v>8635</v>
      </c>
      <c r="B8636">
        <v>0.94756112484016952</v>
      </c>
      <c r="C8636">
        <v>0.94058319863951523</v>
      </c>
      <c r="D8636">
        <v>0.94666246100604889</v>
      </c>
      <c r="E8636">
        <f t="shared" si="269"/>
        <v>0.94756112484016952</v>
      </c>
      <c r="F8636" t="str">
        <f t="shared" si="270"/>
        <v>UNCIL</v>
      </c>
    </row>
    <row r="8637" spans="1:6" x14ac:dyDescent="0.25">
      <c r="A8637">
        <v>8636</v>
      </c>
      <c r="B8637">
        <v>0.96706376378868719</v>
      </c>
      <c r="C8637">
        <v>0.96167527683876353</v>
      </c>
      <c r="D8637">
        <v>0.96448527605357903</v>
      </c>
      <c r="E8637">
        <f t="shared" si="269"/>
        <v>0.96706376378868719</v>
      </c>
      <c r="F8637" t="str">
        <f t="shared" si="270"/>
        <v>UNCIL</v>
      </c>
    </row>
    <row r="8638" spans="1:6" x14ac:dyDescent="0.25">
      <c r="A8638">
        <v>8637</v>
      </c>
      <c r="B8638">
        <v>0.93025092852846891</v>
      </c>
      <c r="C8638">
        <v>0.94152632935749536</v>
      </c>
      <c r="D8638">
        <v>0.93118893244689882</v>
      </c>
      <c r="E8638">
        <f t="shared" si="269"/>
        <v>0.94152632935749536</v>
      </c>
      <c r="F8638" t="str">
        <f t="shared" si="270"/>
        <v>UNRES</v>
      </c>
    </row>
    <row r="8639" spans="1:6" x14ac:dyDescent="0.25">
      <c r="A8639">
        <v>8638</v>
      </c>
      <c r="B8639">
        <v>0.92374706770603343</v>
      </c>
      <c r="C8639">
        <v>0.92350792129878156</v>
      </c>
      <c r="D8639">
        <v>0.91878247034295923</v>
      </c>
      <c r="E8639">
        <f t="shared" si="269"/>
        <v>0.92374706770603343</v>
      </c>
      <c r="F8639" t="str">
        <f t="shared" si="270"/>
        <v>UNCIL</v>
      </c>
    </row>
    <row r="8640" spans="1:6" x14ac:dyDescent="0.25">
      <c r="A8640">
        <v>8639</v>
      </c>
      <c r="B8640">
        <v>0.92217057763395527</v>
      </c>
      <c r="C8640">
        <v>0.92434165717261529</v>
      </c>
      <c r="D8640">
        <v>0.91776912777599173</v>
      </c>
      <c r="E8640">
        <f t="shared" si="269"/>
        <v>0.92434165717261529</v>
      </c>
      <c r="F8640" t="str">
        <f t="shared" si="270"/>
        <v>UNRES</v>
      </c>
    </row>
    <row r="8641" spans="1:6" x14ac:dyDescent="0.25">
      <c r="A8641">
        <v>8640</v>
      </c>
      <c r="B8641">
        <v>0.95600656650033855</v>
      </c>
      <c r="C8641">
        <v>0.95893474278307467</v>
      </c>
      <c r="D8641">
        <v>0.95550886579765282</v>
      </c>
      <c r="E8641">
        <f t="shared" si="269"/>
        <v>0.95893474278307467</v>
      </c>
      <c r="F8641" t="str">
        <f t="shared" si="270"/>
        <v>UNRES</v>
      </c>
    </row>
    <row r="8642" spans="1:6" x14ac:dyDescent="0.25">
      <c r="A8642">
        <v>8641</v>
      </c>
      <c r="B8642">
        <v>0.96655193371435422</v>
      </c>
      <c r="C8642">
        <v>0.96787926538619429</v>
      </c>
      <c r="D8642">
        <v>0.9681662928939988</v>
      </c>
      <c r="E8642">
        <f t="shared" si="269"/>
        <v>0.9681662928939988</v>
      </c>
      <c r="F8642" t="str">
        <f t="shared" si="270"/>
        <v>UNTRANS</v>
      </c>
    </row>
    <row r="8643" spans="1:6" x14ac:dyDescent="0.25">
      <c r="A8643">
        <v>8642</v>
      </c>
      <c r="B8643">
        <v>0.96609537707296145</v>
      </c>
      <c r="C8643">
        <v>0.97264038841845202</v>
      </c>
      <c r="D8643">
        <v>0.9659888565600967</v>
      </c>
      <c r="E8643">
        <f t="shared" ref="E8643:E8706" si="271">MAX(B8643:D8643)</f>
        <v>0.97264038841845202</v>
      </c>
      <c r="F8643" t="str">
        <f t="shared" ref="F8643:F8706" si="272">INDEX($B$1:$D$1,MATCH(MAX(B8643:D8643),B8643:D8643,0))</f>
        <v>UNRES</v>
      </c>
    </row>
    <row r="8644" spans="1:6" x14ac:dyDescent="0.25">
      <c r="A8644">
        <v>8643</v>
      </c>
      <c r="B8644">
        <v>0.91711268222901043</v>
      </c>
      <c r="C8644">
        <v>0.92022336037860175</v>
      </c>
      <c r="D8644">
        <v>0.91282854580141204</v>
      </c>
      <c r="E8644">
        <f t="shared" si="271"/>
        <v>0.92022336037860175</v>
      </c>
      <c r="F8644" t="str">
        <f t="shared" si="272"/>
        <v>UNRES</v>
      </c>
    </row>
    <row r="8645" spans="1:6" x14ac:dyDescent="0.25">
      <c r="A8645">
        <v>8644</v>
      </c>
      <c r="B8645">
        <v>0.94211409987522199</v>
      </c>
      <c r="C8645">
        <v>0.94706003904319447</v>
      </c>
      <c r="D8645">
        <v>0.94012248208329541</v>
      </c>
      <c r="E8645">
        <f t="shared" si="271"/>
        <v>0.94706003904319447</v>
      </c>
      <c r="F8645" t="str">
        <f t="shared" si="272"/>
        <v>UNRES</v>
      </c>
    </row>
    <row r="8646" spans="1:6" x14ac:dyDescent="0.25">
      <c r="A8646">
        <v>8645</v>
      </c>
      <c r="B8646">
        <v>0.96738039961239586</v>
      </c>
      <c r="C8646">
        <v>0.97435025167760803</v>
      </c>
      <c r="D8646">
        <v>0.96732373918128756</v>
      </c>
      <c r="E8646">
        <f t="shared" si="271"/>
        <v>0.97435025167760803</v>
      </c>
      <c r="F8646" t="str">
        <f t="shared" si="272"/>
        <v>UNRES</v>
      </c>
    </row>
    <row r="8647" spans="1:6" x14ac:dyDescent="0.25">
      <c r="A8647">
        <v>8646</v>
      </c>
      <c r="B8647">
        <v>0.97610916640690037</v>
      </c>
      <c r="C8647">
        <v>0.97463282281677488</v>
      </c>
      <c r="D8647">
        <v>0.9737028378154029</v>
      </c>
      <c r="E8647">
        <f t="shared" si="271"/>
        <v>0.97610916640690037</v>
      </c>
      <c r="F8647" t="str">
        <f t="shared" si="272"/>
        <v>UNCIL</v>
      </c>
    </row>
    <row r="8648" spans="1:6" x14ac:dyDescent="0.25">
      <c r="A8648">
        <v>8647</v>
      </c>
      <c r="B8648">
        <v>0.95066259163821742</v>
      </c>
      <c r="C8648">
        <v>0.95189442068102692</v>
      </c>
      <c r="D8648">
        <v>0.94831328460225173</v>
      </c>
      <c r="E8648">
        <f t="shared" si="271"/>
        <v>0.95189442068102692</v>
      </c>
      <c r="F8648" t="str">
        <f t="shared" si="272"/>
        <v>UNRES</v>
      </c>
    </row>
    <row r="8649" spans="1:6" x14ac:dyDescent="0.25">
      <c r="A8649">
        <v>8648</v>
      </c>
      <c r="B8649">
        <v>0.93622885543114187</v>
      </c>
      <c r="C8649">
        <v>0.93888075932622528</v>
      </c>
      <c r="D8649">
        <v>0.93251555208503312</v>
      </c>
      <c r="E8649">
        <f t="shared" si="271"/>
        <v>0.93888075932622528</v>
      </c>
      <c r="F8649" t="str">
        <f t="shared" si="272"/>
        <v>UNRES</v>
      </c>
    </row>
    <row r="8650" spans="1:6" x14ac:dyDescent="0.25">
      <c r="A8650">
        <v>8649</v>
      </c>
      <c r="B8650">
        <v>0.94263140129286116</v>
      </c>
      <c r="C8650">
        <v>0.95132454351851437</v>
      </c>
      <c r="D8650">
        <v>0.9416458108602862</v>
      </c>
      <c r="E8650">
        <f t="shared" si="271"/>
        <v>0.95132454351851437</v>
      </c>
      <c r="F8650" t="str">
        <f t="shared" si="272"/>
        <v>UNRES</v>
      </c>
    </row>
    <row r="8651" spans="1:6" x14ac:dyDescent="0.25">
      <c r="A8651">
        <v>8650</v>
      </c>
      <c r="B8651">
        <v>0.9258154735039249</v>
      </c>
      <c r="C8651">
        <v>0.93267822488712393</v>
      </c>
      <c r="D8651">
        <v>0.92362268209961718</v>
      </c>
      <c r="E8651">
        <f t="shared" si="271"/>
        <v>0.93267822488712393</v>
      </c>
      <c r="F8651" t="str">
        <f t="shared" si="272"/>
        <v>UNRES</v>
      </c>
    </row>
    <row r="8652" spans="1:6" x14ac:dyDescent="0.25">
      <c r="A8652">
        <v>8651</v>
      </c>
      <c r="B8652">
        <v>0.88451760015374392</v>
      </c>
      <c r="C8652">
        <v>0.88608970496999628</v>
      </c>
      <c r="D8652">
        <v>0.88036849929717353</v>
      </c>
      <c r="E8652">
        <f t="shared" si="271"/>
        <v>0.88608970496999628</v>
      </c>
      <c r="F8652" t="str">
        <f t="shared" si="272"/>
        <v>UNRES</v>
      </c>
    </row>
    <row r="8653" spans="1:6" x14ac:dyDescent="0.25">
      <c r="A8653">
        <v>8652</v>
      </c>
      <c r="B8653">
        <v>0.88506322692588191</v>
      </c>
      <c r="C8653">
        <v>0.88801947654808788</v>
      </c>
      <c r="D8653">
        <v>0.88185062232732958</v>
      </c>
      <c r="E8653">
        <f t="shared" si="271"/>
        <v>0.88801947654808788</v>
      </c>
      <c r="F8653" t="str">
        <f t="shared" si="272"/>
        <v>UNRES</v>
      </c>
    </row>
    <row r="8654" spans="1:6" x14ac:dyDescent="0.25">
      <c r="A8654">
        <v>8653</v>
      </c>
      <c r="B8654">
        <v>0.91643255725791173</v>
      </c>
      <c r="C8654">
        <v>0.92075715344658993</v>
      </c>
      <c r="D8654">
        <v>0.91209620096612465</v>
      </c>
      <c r="E8654">
        <f t="shared" si="271"/>
        <v>0.92075715344658993</v>
      </c>
      <c r="F8654" t="str">
        <f t="shared" si="272"/>
        <v>UNRES</v>
      </c>
    </row>
    <row r="8655" spans="1:6" x14ac:dyDescent="0.25">
      <c r="A8655">
        <v>8654</v>
      </c>
      <c r="B8655">
        <v>0.93816198314735144</v>
      </c>
      <c r="C8655">
        <v>0.94383241935086526</v>
      </c>
      <c r="D8655">
        <v>0.93603825889378045</v>
      </c>
      <c r="E8655">
        <f t="shared" si="271"/>
        <v>0.94383241935086526</v>
      </c>
      <c r="F8655" t="str">
        <f t="shared" si="272"/>
        <v>UNRES</v>
      </c>
    </row>
    <row r="8656" spans="1:6" x14ac:dyDescent="0.25">
      <c r="A8656">
        <v>8655</v>
      </c>
      <c r="B8656">
        <v>0.92969684607027514</v>
      </c>
      <c r="C8656">
        <v>0.9358212443872147</v>
      </c>
      <c r="D8656">
        <v>0.9261714816895944</v>
      </c>
      <c r="E8656">
        <f t="shared" si="271"/>
        <v>0.9358212443872147</v>
      </c>
      <c r="F8656" t="str">
        <f t="shared" si="272"/>
        <v>UNRES</v>
      </c>
    </row>
    <row r="8657" spans="1:6" x14ac:dyDescent="0.25">
      <c r="A8657">
        <v>8656</v>
      </c>
      <c r="B8657">
        <v>0.9372410132643727</v>
      </c>
      <c r="C8657">
        <v>0.94737819483612107</v>
      </c>
      <c r="D8657">
        <v>0.93771821556524504</v>
      </c>
      <c r="E8657">
        <f t="shared" si="271"/>
        <v>0.94737819483612107</v>
      </c>
      <c r="F8657" t="str">
        <f t="shared" si="272"/>
        <v>UNRES</v>
      </c>
    </row>
    <row r="8658" spans="1:6" x14ac:dyDescent="0.25">
      <c r="A8658">
        <v>8657</v>
      </c>
      <c r="B8658">
        <v>0.9517623097622312</v>
      </c>
      <c r="C8658">
        <v>0.95362891161835905</v>
      </c>
      <c r="D8658">
        <v>0.95397379779363911</v>
      </c>
      <c r="E8658">
        <f t="shared" si="271"/>
        <v>0.95397379779363911</v>
      </c>
      <c r="F8658" t="str">
        <f t="shared" si="272"/>
        <v>UNTRANS</v>
      </c>
    </row>
    <row r="8659" spans="1:6" x14ac:dyDescent="0.25">
      <c r="A8659">
        <v>8658</v>
      </c>
      <c r="B8659">
        <v>0.96075802778421682</v>
      </c>
      <c r="C8659">
        <v>0.96464300047289231</v>
      </c>
      <c r="D8659">
        <v>0.962541181300549</v>
      </c>
      <c r="E8659">
        <f t="shared" si="271"/>
        <v>0.96464300047289231</v>
      </c>
      <c r="F8659" t="str">
        <f t="shared" si="272"/>
        <v>UNRES</v>
      </c>
    </row>
    <row r="8660" spans="1:6" x14ac:dyDescent="0.25">
      <c r="A8660">
        <v>8659</v>
      </c>
      <c r="B8660">
        <v>0.95123758795209523</v>
      </c>
      <c r="C8660">
        <v>0.94424837772751946</v>
      </c>
      <c r="D8660">
        <v>0.95687878247482294</v>
      </c>
      <c r="E8660">
        <f t="shared" si="271"/>
        <v>0.95687878247482294</v>
      </c>
      <c r="F8660" t="str">
        <f t="shared" si="272"/>
        <v>UNTRANS</v>
      </c>
    </row>
    <row r="8661" spans="1:6" x14ac:dyDescent="0.25">
      <c r="A8661">
        <v>8660</v>
      </c>
      <c r="B8661">
        <v>0.95706842751693788</v>
      </c>
      <c r="C8661">
        <v>0.95578852639482514</v>
      </c>
      <c r="D8661">
        <v>0.96199267899986673</v>
      </c>
      <c r="E8661">
        <f t="shared" si="271"/>
        <v>0.96199267899986673</v>
      </c>
      <c r="F8661" t="str">
        <f t="shared" si="272"/>
        <v>UNTRANS</v>
      </c>
    </row>
    <row r="8662" spans="1:6" x14ac:dyDescent="0.25">
      <c r="A8662">
        <v>8661</v>
      </c>
      <c r="B8662">
        <v>0.95050295322669875</v>
      </c>
      <c r="C8662">
        <v>0.94706627726891934</v>
      </c>
      <c r="D8662">
        <v>0.95550251852346546</v>
      </c>
      <c r="E8662">
        <f t="shared" si="271"/>
        <v>0.95550251852346546</v>
      </c>
      <c r="F8662" t="str">
        <f t="shared" si="272"/>
        <v>UNTRANS</v>
      </c>
    </row>
    <row r="8663" spans="1:6" x14ac:dyDescent="0.25">
      <c r="A8663">
        <v>8662</v>
      </c>
      <c r="B8663">
        <v>0.95157978901102325</v>
      </c>
      <c r="C8663">
        <v>0.95410009417092012</v>
      </c>
      <c r="D8663">
        <v>0.95163670338576112</v>
      </c>
      <c r="E8663">
        <f t="shared" si="271"/>
        <v>0.95410009417092012</v>
      </c>
      <c r="F8663" t="str">
        <f t="shared" si="272"/>
        <v>UNRES</v>
      </c>
    </row>
    <row r="8664" spans="1:6" x14ac:dyDescent="0.25">
      <c r="A8664">
        <v>8663</v>
      </c>
      <c r="B8664">
        <v>0.95399506962747826</v>
      </c>
      <c r="C8664">
        <v>0.95935412055589953</v>
      </c>
      <c r="D8664">
        <v>0.9524156217040991</v>
      </c>
      <c r="E8664">
        <f t="shared" si="271"/>
        <v>0.95935412055589953</v>
      </c>
      <c r="F8664" t="str">
        <f t="shared" si="272"/>
        <v>UNRES</v>
      </c>
    </row>
    <row r="8665" spans="1:6" x14ac:dyDescent="0.25">
      <c r="A8665">
        <v>8664</v>
      </c>
      <c r="B8665">
        <v>0.94278752816738598</v>
      </c>
      <c r="C8665">
        <v>0.94059634942084025</v>
      </c>
      <c r="D8665">
        <v>0.94655328794718152</v>
      </c>
      <c r="E8665">
        <f t="shared" si="271"/>
        <v>0.94655328794718152</v>
      </c>
      <c r="F8665" t="str">
        <f t="shared" si="272"/>
        <v>UNTRANS</v>
      </c>
    </row>
    <row r="8666" spans="1:6" x14ac:dyDescent="0.25">
      <c r="A8666">
        <v>8665</v>
      </c>
      <c r="B8666">
        <v>0.93405659697673937</v>
      </c>
      <c r="C8666">
        <v>0.92602293598949892</v>
      </c>
      <c r="D8666">
        <v>0.93380192026754472</v>
      </c>
      <c r="E8666">
        <f t="shared" si="271"/>
        <v>0.93405659697673937</v>
      </c>
      <c r="F8666" t="str">
        <f t="shared" si="272"/>
        <v>UNCIL</v>
      </c>
    </row>
    <row r="8667" spans="1:6" x14ac:dyDescent="0.25">
      <c r="A8667">
        <v>8666</v>
      </c>
      <c r="B8667">
        <v>0.93913302070319793</v>
      </c>
      <c r="C8667">
        <v>0.93170950431684751</v>
      </c>
      <c r="D8667">
        <v>0.93775633241837342</v>
      </c>
      <c r="E8667">
        <f t="shared" si="271"/>
        <v>0.93913302070319793</v>
      </c>
      <c r="F8667" t="str">
        <f t="shared" si="272"/>
        <v>UNCIL</v>
      </c>
    </row>
    <row r="8668" spans="1:6" x14ac:dyDescent="0.25">
      <c r="A8668">
        <v>8667</v>
      </c>
      <c r="B8668">
        <v>0.92768722486880439</v>
      </c>
      <c r="C8668">
        <v>0.91954668976448983</v>
      </c>
      <c r="D8668">
        <v>0.92923849276653625</v>
      </c>
      <c r="E8668">
        <f t="shared" si="271"/>
        <v>0.92923849276653625</v>
      </c>
      <c r="F8668" t="str">
        <f t="shared" si="272"/>
        <v>UNTRANS</v>
      </c>
    </row>
    <row r="8669" spans="1:6" x14ac:dyDescent="0.25">
      <c r="A8669">
        <v>8668</v>
      </c>
      <c r="B8669">
        <v>0.92472081448971688</v>
      </c>
      <c r="C8669">
        <v>0.93534222122486399</v>
      </c>
      <c r="D8669">
        <v>0.92749241409313765</v>
      </c>
      <c r="E8669">
        <f t="shared" si="271"/>
        <v>0.93534222122486399</v>
      </c>
      <c r="F8669" t="str">
        <f t="shared" si="272"/>
        <v>UNRES</v>
      </c>
    </row>
    <row r="8670" spans="1:6" x14ac:dyDescent="0.25">
      <c r="A8670">
        <v>8669</v>
      </c>
      <c r="B8670">
        <v>0.92485631827013659</v>
      </c>
      <c r="C8670">
        <v>0.93242307348856601</v>
      </c>
      <c r="D8670">
        <v>0.92813691719803681</v>
      </c>
      <c r="E8670">
        <f t="shared" si="271"/>
        <v>0.93242307348856601</v>
      </c>
      <c r="F8670" t="str">
        <f t="shared" si="272"/>
        <v>UNRES</v>
      </c>
    </row>
    <row r="8671" spans="1:6" x14ac:dyDescent="0.25">
      <c r="A8671">
        <v>8670</v>
      </c>
      <c r="B8671">
        <v>0.94318710745471035</v>
      </c>
      <c r="C8671">
        <v>0.94786405552410935</v>
      </c>
      <c r="D8671">
        <v>0.94777350488954726</v>
      </c>
      <c r="E8671">
        <f t="shared" si="271"/>
        <v>0.94786405552410935</v>
      </c>
      <c r="F8671" t="str">
        <f t="shared" si="272"/>
        <v>UNRES</v>
      </c>
    </row>
    <row r="8672" spans="1:6" x14ac:dyDescent="0.25">
      <c r="A8672">
        <v>8671</v>
      </c>
      <c r="B8672">
        <v>0.94236776954507206</v>
      </c>
      <c r="C8672">
        <v>0.94301393754858831</v>
      </c>
      <c r="D8672">
        <v>0.93951473069801628</v>
      </c>
      <c r="E8672">
        <f t="shared" si="271"/>
        <v>0.94301393754858831</v>
      </c>
      <c r="F8672" t="str">
        <f t="shared" si="272"/>
        <v>UNRES</v>
      </c>
    </row>
    <row r="8673" spans="1:6" x14ac:dyDescent="0.25">
      <c r="A8673">
        <v>8672</v>
      </c>
      <c r="B8673">
        <v>0.96307004270464192</v>
      </c>
      <c r="C8673">
        <v>0.9674503514775793</v>
      </c>
      <c r="D8673">
        <v>0.96548734550465876</v>
      </c>
      <c r="E8673">
        <f t="shared" si="271"/>
        <v>0.9674503514775793</v>
      </c>
      <c r="F8673" t="str">
        <f t="shared" si="272"/>
        <v>UNRES</v>
      </c>
    </row>
    <row r="8674" spans="1:6" x14ac:dyDescent="0.25">
      <c r="A8674">
        <v>8673</v>
      </c>
      <c r="B8674">
        <v>0.94957673370416207</v>
      </c>
      <c r="C8674">
        <v>0.95704657630638645</v>
      </c>
      <c r="D8674">
        <v>0.95289792393888195</v>
      </c>
      <c r="E8674">
        <f t="shared" si="271"/>
        <v>0.95704657630638645</v>
      </c>
      <c r="F8674" t="str">
        <f t="shared" si="272"/>
        <v>UNRES</v>
      </c>
    </row>
    <row r="8675" spans="1:6" x14ac:dyDescent="0.25">
      <c r="A8675">
        <v>8674</v>
      </c>
      <c r="B8675">
        <v>0.9521606223557868</v>
      </c>
      <c r="C8675">
        <v>0.95233147769459736</v>
      </c>
      <c r="D8675">
        <v>0.95699961631161334</v>
      </c>
      <c r="E8675">
        <f t="shared" si="271"/>
        <v>0.95699961631161334</v>
      </c>
      <c r="F8675" t="str">
        <f t="shared" si="272"/>
        <v>UNTRANS</v>
      </c>
    </row>
    <row r="8676" spans="1:6" x14ac:dyDescent="0.25">
      <c r="A8676">
        <v>8675</v>
      </c>
      <c r="B8676">
        <v>0.96292490274891218</v>
      </c>
      <c r="C8676">
        <v>0.96772831727344621</v>
      </c>
      <c r="D8676">
        <v>0.96610985204566358</v>
      </c>
      <c r="E8676">
        <f t="shared" si="271"/>
        <v>0.96772831727344621</v>
      </c>
      <c r="F8676" t="str">
        <f t="shared" si="272"/>
        <v>UNRES</v>
      </c>
    </row>
    <row r="8677" spans="1:6" x14ac:dyDescent="0.25">
      <c r="A8677">
        <v>8676</v>
      </c>
      <c r="B8677">
        <v>0.88512526001478808</v>
      </c>
      <c r="C8677">
        <v>0.88698244314223862</v>
      </c>
      <c r="D8677">
        <v>0.88105098321297937</v>
      </c>
      <c r="E8677">
        <f t="shared" si="271"/>
        <v>0.88698244314223862</v>
      </c>
      <c r="F8677" t="str">
        <f t="shared" si="272"/>
        <v>UNRES</v>
      </c>
    </row>
    <row r="8678" spans="1:6" x14ac:dyDescent="0.25">
      <c r="A8678">
        <v>8677</v>
      </c>
      <c r="B8678">
        <v>0.91805750954582099</v>
      </c>
      <c r="C8678">
        <v>0.92164475304884619</v>
      </c>
      <c r="D8678">
        <v>0.91493981361470111</v>
      </c>
      <c r="E8678">
        <f t="shared" si="271"/>
        <v>0.92164475304884619</v>
      </c>
      <c r="F8678" t="str">
        <f t="shared" si="272"/>
        <v>UNRES</v>
      </c>
    </row>
    <row r="8679" spans="1:6" x14ac:dyDescent="0.25">
      <c r="A8679">
        <v>8678</v>
      </c>
      <c r="B8679">
        <v>0.92305375389977118</v>
      </c>
      <c r="C8679">
        <v>0.92456651179145266</v>
      </c>
      <c r="D8679">
        <v>0.92017996444828221</v>
      </c>
      <c r="E8679">
        <f t="shared" si="271"/>
        <v>0.92456651179145266</v>
      </c>
      <c r="F8679" t="str">
        <f t="shared" si="272"/>
        <v>UNRES</v>
      </c>
    </row>
    <row r="8680" spans="1:6" x14ac:dyDescent="0.25">
      <c r="A8680">
        <v>8679</v>
      </c>
      <c r="B8680">
        <v>0.90595149062579017</v>
      </c>
      <c r="C8680">
        <v>0.90828679841556736</v>
      </c>
      <c r="D8680">
        <v>0.90148434464834071</v>
      </c>
      <c r="E8680">
        <f t="shared" si="271"/>
        <v>0.90828679841556736</v>
      </c>
      <c r="F8680" t="str">
        <f t="shared" si="272"/>
        <v>UNRES</v>
      </c>
    </row>
    <row r="8681" spans="1:6" x14ac:dyDescent="0.25">
      <c r="A8681">
        <v>8680</v>
      </c>
      <c r="B8681">
        <v>0.87675248729901889</v>
      </c>
      <c r="C8681">
        <v>0.87805259578511952</v>
      </c>
      <c r="D8681">
        <v>0.87303912480918577</v>
      </c>
      <c r="E8681">
        <f t="shared" si="271"/>
        <v>0.87805259578511952</v>
      </c>
      <c r="F8681" t="str">
        <f t="shared" si="272"/>
        <v>UNRES</v>
      </c>
    </row>
    <row r="8682" spans="1:6" x14ac:dyDescent="0.25">
      <c r="A8682">
        <v>8681</v>
      </c>
      <c r="B8682">
        <v>0.91297994191139153</v>
      </c>
      <c r="C8682">
        <v>0.91891224299395136</v>
      </c>
      <c r="D8682">
        <v>0.91195959635118284</v>
      </c>
      <c r="E8682">
        <f t="shared" si="271"/>
        <v>0.91891224299395136</v>
      </c>
      <c r="F8682" t="str">
        <f t="shared" si="272"/>
        <v>UNRES</v>
      </c>
    </row>
    <row r="8683" spans="1:6" x14ac:dyDescent="0.25">
      <c r="A8683">
        <v>8682</v>
      </c>
      <c r="B8683">
        <v>0.8977850271725335</v>
      </c>
      <c r="C8683">
        <v>0.89953964289265109</v>
      </c>
      <c r="D8683">
        <v>0.89379882190417781</v>
      </c>
      <c r="E8683">
        <f t="shared" si="271"/>
        <v>0.89953964289265109</v>
      </c>
      <c r="F8683" t="str">
        <f t="shared" si="272"/>
        <v>UNRES</v>
      </c>
    </row>
    <row r="8684" spans="1:6" x14ac:dyDescent="0.25">
      <c r="A8684">
        <v>8683</v>
      </c>
      <c r="B8684">
        <v>0.9101273721934714</v>
      </c>
      <c r="C8684">
        <v>0.91100332811698626</v>
      </c>
      <c r="D8684">
        <v>0.90573571702112754</v>
      </c>
      <c r="E8684">
        <f t="shared" si="271"/>
        <v>0.91100332811698626</v>
      </c>
      <c r="F8684" t="str">
        <f t="shared" si="272"/>
        <v>UNRES</v>
      </c>
    </row>
    <row r="8685" spans="1:6" x14ac:dyDescent="0.25">
      <c r="A8685">
        <v>8684</v>
      </c>
      <c r="B8685">
        <v>0.90877022944331576</v>
      </c>
      <c r="C8685">
        <v>0.9111028740847722</v>
      </c>
      <c r="D8685">
        <v>0.90478700149323255</v>
      </c>
      <c r="E8685">
        <f t="shared" si="271"/>
        <v>0.9111028740847722</v>
      </c>
      <c r="F8685" t="str">
        <f t="shared" si="272"/>
        <v>UNRES</v>
      </c>
    </row>
    <row r="8686" spans="1:6" x14ac:dyDescent="0.25">
      <c r="A8686">
        <v>8685</v>
      </c>
      <c r="B8686">
        <v>0.88622410369193816</v>
      </c>
      <c r="C8686">
        <v>0.887725771507335</v>
      </c>
      <c r="D8686">
        <v>0.88225256257228113</v>
      </c>
      <c r="E8686">
        <f t="shared" si="271"/>
        <v>0.887725771507335</v>
      </c>
      <c r="F8686" t="str">
        <f t="shared" si="272"/>
        <v>UNRES</v>
      </c>
    </row>
    <row r="8687" spans="1:6" x14ac:dyDescent="0.25">
      <c r="A8687">
        <v>8686</v>
      </c>
      <c r="B8687">
        <v>0.91921746335673549</v>
      </c>
      <c r="C8687">
        <v>0.92270233137755775</v>
      </c>
      <c r="D8687">
        <v>0.9151154089392024</v>
      </c>
      <c r="E8687">
        <f t="shared" si="271"/>
        <v>0.92270233137755775</v>
      </c>
      <c r="F8687" t="str">
        <f t="shared" si="272"/>
        <v>UNRES</v>
      </c>
    </row>
    <row r="8688" spans="1:6" x14ac:dyDescent="0.25">
      <c r="A8688">
        <v>8687</v>
      </c>
      <c r="B8688">
        <v>0.92682153535606848</v>
      </c>
      <c r="C8688">
        <v>0.93070958096990741</v>
      </c>
      <c r="D8688">
        <v>0.9228104001768368</v>
      </c>
      <c r="E8688">
        <f t="shared" si="271"/>
        <v>0.93070958096990741</v>
      </c>
      <c r="F8688" t="str">
        <f t="shared" si="272"/>
        <v>UNRES</v>
      </c>
    </row>
    <row r="8689" spans="1:6" x14ac:dyDescent="0.25">
      <c r="A8689">
        <v>8688</v>
      </c>
      <c r="B8689">
        <v>0.91428063514175528</v>
      </c>
      <c r="C8689">
        <v>0.91813570519536336</v>
      </c>
      <c r="D8689">
        <v>0.91097160793139964</v>
      </c>
      <c r="E8689">
        <f t="shared" si="271"/>
        <v>0.91813570519536336</v>
      </c>
      <c r="F8689" t="str">
        <f t="shared" si="272"/>
        <v>UNRES</v>
      </c>
    </row>
    <row r="8690" spans="1:6" x14ac:dyDescent="0.25">
      <c r="A8690">
        <v>8689</v>
      </c>
      <c r="B8690">
        <v>0.92625960525056528</v>
      </c>
      <c r="C8690">
        <v>0.93272229060277267</v>
      </c>
      <c r="D8690">
        <v>0.92372157128968913</v>
      </c>
      <c r="E8690">
        <f t="shared" si="271"/>
        <v>0.93272229060277267</v>
      </c>
      <c r="F8690" t="str">
        <f t="shared" si="272"/>
        <v>UNRES</v>
      </c>
    </row>
    <row r="8691" spans="1:6" x14ac:dyDescent="0.25">
      <c r="A8691">
        <v>8690</v>
      </c>
      <c r="B8691">
        <v>0.88505996036382983</v>
      </c>
      <c r="C8691">
        <v>0.88698863728724864</v>
      </c>
      <c r="D8691">
        <v>0.88105701630346522</v>
      </c>
      <c r="E8691">
        <f t="shared" si="271"/>
        <v>0.88698863728724864</v>
      </c>
      <c r="F8691" t="str">
        <f t="shared" si="272"/>
        <v>UNRES</v>
      </c>
    </row>
    <row r="8692" spans="1:6" x14ac:dyDescent="0.25">
      <c r="A8692">
        <v>8691</v>
      </c>
      <c r="B8692">
        <v>0.89065381565900814</v>
      </c>
      <c r="C8692">
        <v>0.89367784884771273</v>
      </c>
      <c r="D8692">
        <v>0.88745459910914937</v>
      </c>
      <c r="E8692">
        <f t="shared" si="271"/>
        <v>0.89367784884771273</v>
      </c>
      <c r="F8692" t="str">
        <f t="shared" si="272"/>
        <v>UNRES</v>
      </c>
    </row>
    <row r="8693" spans="1:6" x14ac:dyDescent="0.25">
      <c r="A8693">
        <v>8692</v>
      </c>
      <c r="B8693">
        <v>0.89215532904322858</v>
      </c>
      <c r="C8693">
        <v>0.893400924481768</v>
      </c>
      <c r="D8693">
        <v>0.88852782078497006</v>
      </c>
      <c r="E8693">
        <f t="shared" si="271"/>
        <v>0.893400924481768</v>
      </c>
      <c r="F8693" t="str">
        <f t="shared" si="272"/>
        <v>UNRES</v>
      </c>
    </row>
    <row r="8694" spans="1:6" x14ac:dyDescent="0.25">
      <c r="A8694">
        <v>8693</v>
      </c>
      <c r="B8694">
        <v>0.88561972753314788</v>
      </c>
      <c r="C8694">
        <v>0.88695738515192057</v>
      </c>
      <c r="D8694">
        <v>0.8817874973900065</v>
      </c>
      <c r="E8694">
        <f t="shared" si="271"/>
        <v>0.88695738515192057</v>
      </c>
      <c r="F8694" t="str">
        <f t="shared" si="272"/>
        <v>UNRES</v>
      </c>
    </row>
    <row r="8695" spans="1:6" x14ac:dyDescent="0.25">
      <c r="A8695">
        <v>8694</v>
      </c>
      <c r="B8695">
        <v>0.87596753098023239</v>
      </c>
      <c r="C8695">
        <v>0.87768375549449085</v>
      </c>
      <c r="D8695">
        <v>0.87244339122724424</v>
      </c>
      <c r="E8695">
        <f t="shared" si="271"/>
        <v>0.87768375549449085</v>
      </c>
      <c r="F8695" t="str">
        <f t="shared" si="272"/>
        <v>UNRES</v>
      </c>
    </row>
    <row r="8696" spans="1:6" x14ac:dyDescent="0.25">
      <c r="A8696">
        <v>8695</v>
      </c>
      <c r="B8696">
        <v>0.88918685086517413</v>
      </c>
      <c r="C8696">
        <v>0.8914015369250391</v>
      </c>
      <c r="D8696">
        <v>0.88573946092524336</v>
      </c>
      <c r="E8696">
        <f t="shared" si="271"/>
        <v>0.8914015369250391</v>
      </c>
      <c r="F8696" t="str">
        <f t="shared" si="272"/>
        <v>UNRES</v>
      </c>
    </row>
    <row r="8697" spans="1:6" x14ac:dyDescent="0.25">
      <c r="A8697">
        <v>8696</v>
      </c>
      <c r="B8697">
        <v>0.90466995815993712</v>
      </c>
      <c r="C8697">
        <v>0.90734946013554874</v>
      </c>
      <c r="D8697">
        <v>0.90039475755705312</v>
      </c>
      <c r="E8697">
        <f t="shared" si="271"/>
        <v>0.90734946013554874</v>
      </c>
      <c r="F8697" t="str">
        <f t="shared" si="272"/>
        <v>UNRES</v>
      </c>
    </row>
    <row r="8698" spans="1:6" x14ac:dyDescent="0.25">
      <c r="A8698">
        <v>8697</v>
      </c>
      <c r="B8698">
        <v>0.92427387247926052</v>
      </c>
      <c r="C8698">
        <v>0.92564091902640111</v>
      </c>
      <c r="D8698">
        <v>0.9205587094934945</v>
      </c>
      <c r="E8698">
        <f t="shared" si="271"/>
        <v>0.92564091902640111</v>
      </c>
      <c r="F8698" t="str">
        <f t="shared" si="272"/>
        <v>UNRES</v>
      </c>
    </row>
    <row r="8699" spans="1:6" x14ac:dyDescent="0.25">
      <c r="A8699">
        <v>8698</v>
      </c>
      <c r="B8699">
        <v>0.91236919646108527</v>
      </c>
      <c r="C8699">
        <v>0.91411607513430204</v>
      </c>
      <c r="D8699">
        <v>0.90925983875395144</v>
      </c>
      <c r="E8699">
        <f t="shared" si="271"/>
        <v>0.91411607513430204</v>
      </c>
      <c r="F8699" t="str">
        <f t="shared" si="272"/>
        <v>UNRES</v>
      </c>
    </row>
    <row r="8700" spans="1:6" x14ac:dyDescent="0.25">
      <c r="A8700">
        <v>8699</v>
      </c>
      <c r="B8700">
        <v>0.93459171162432642</v>
      </c>
      <c r="C8700">
        <v>0.93841031712654499</v>
      </c>
      <c r="D8700">
        <v>0.93264938936136332</v>
      </c>
      <c r="E8700">
        <f t="shared" si="271"/>
        <v>0.93841031712654499</v>
      </c>
      <c r="F8700" t="str">
        <f t="shared" si="272"/>
        <v>UNRES</v>
      </c>
    </row>
    <row r="8701" spans="1:6" x14ac:dyDescent="0.25">
      <c r="A8701">
        <v>8700</v>
      </c>
      <c r="B8701">
        <v>0.91812060611622326</v>
      </c>
      <c r="C8701">
        <v>0.92232241986192343</v>
      </c>
      <c r="D8701">
        <v>0.91571822782920487</v>
      </c>
      <c r="E8701">
        <f t="shared" si="271"/>
        <v>0.92232241986192343</v>
      </c>
      <c r="F8701" t="str">
        <f t="shared" si="272"/>
        <v>UNRES</v>
      </c>
    </row>
    <row r="8702" spans="1:6" x14ac:dyDescent="0.25">
      <c r="A8702">
        <v>8701</v>
      </c>
      <c r="B8702">
        <v>0.91758052562437797</v>
      </c>
      <c r="C8702">
        <v>0.92475111684382705</v>
      </c>
      <c r="D8702">
        <v>0.91517002366689237</v>
      </c>
      <c r="E8702">
        <f t="shared" si="271"/>
        <v>0.92475111684382705</v>
      </c>
      <c r="F8702" t="str">
        <f t="shared" si="272"/>
        <v>UNRES</v>
      </c>
    </row>
    <row r="8703" spans="1:6" x14ac:dyDescent="0.25">
      <c r="A8703">
        <v>8702</v>
      </c>
      <c r="B8703">
        <v>0.9150915628734102</v>
      </c>
      <c r="C8703">
        <v>0.920837995947137</v>
      </c>
      <c r="D8703">
        <v>0.91254856556388875</v>
      </c>
      <c r="E8703">
        <f t="shared" si="271"/>
        <v>0.920837995947137</v>
      </c>
      <c r="F8703" t="str">
        <f t="shared" si="272"/>
        <v>UNRES</v>
      </c>
    </row>
    <row r="8704" spans="1:6" x14ac:dyDescent="0.25">
      <c r="A8704">
        <v>8703</v>
      </c>
      <c r="B8704">
        <v>0.9074582920835399</v>
      </c>
      <c r="C8704">
        <v>0.90771095670062274</v>
      </c>
      <c r="D8704">
        <v>0.90440165394623429</v>
      </c>
      <c r="E8704">
        <f t="shared" si="271"/>
        <v>0.90771095670062274</v>
      </c>
      <c r="F8704" t="str">
        <f t="shared" si="272"/>
        <v>UNRES</v>
      </c>
    </row>
    <row r="8705" spans="1:6" x14ac:dyDescent="0.25">
      <c r="A8705">
        <v>8704</v>
      </c>
      <c r="B8705">
        <v>0.89179033048458545</v>
      </c>
      <c r="C8705">
        <v>0.89471440010535419</v>
      </c>
      <c r="D8705">
        <v>0.88847842417398348</v>
      </c>
      <c r="E8705">
        <f t="shared" si="271"/>
        <v>0.89471440010535419</v>
      </c>
      <c r="F8705" t="str">
        <f t="shared" si="272"/>
        <v>UNRES</v>
      </c>
    </row>
    <row r="8706" spans="1:6" x14ac:dyDescent="0.25">
      <c r="A8706">
        <v>8705</v>
      </c>
      <c r="B8706">
        <v>0.90207684947577071</v>
      </c>
      <c r="C8706">
        <v>0.90377105903351818</v>
      </c>
      <c r="D8706">
        <v>0.89828440457485892</v>
      </c>
      <c r="E8706">
        <f t="shared" si="271"/>
        <v>0.90377105903351818</v>
      </c>
      <c r="F8706" t="str">
        <f t="shared" si="272"/>
        <v>UNRES</v>
      </c>
    </row>
    <row r="8707" spans="1:6" x14ac:dyDescent="0.25">
      <c r="A8707">
        <v>8706</v>
      </c>
      <c r="B8707">
        <v>0.91878742703064564</v>
      </c>
      <c r="C8707">
        <v>0.91846534817233549</v>
      </c>
      <c r="D8707">
        <v>0.91481907994422496</v>
      </c>
      <c r="E8707">
        <f t="shared" ref="E8707:E8770" si="273">MAX(B8707:D8707)</f>
        <v>0.91878742703064564</v>
      </c>
      <c r="F8707" t="str">
        <f t="shared" ref="F8707:F8770" si="274">INDEX($B$1:$D$1,MATCH(MAX(B8707:D8707),B8707:D8707,0))</f>
        <v>UNCIL</v>
      </c>
    </row>
    <row r="8708" spans="1:6" x14ac:dyDescent="0.25">
      <c r="A8708">
        <v>8707</v>
      </c>
      <c r="B8708">
        <v>0.925233164414483</v>
      </c>
      <c r="C8708">
        <v>0.93101350222985091</v>
      </c>
      <c r="D8708">
        <v>0.92305047724257638</v>
      </c>
      <c r="E8708">
        <f t="shared" si="273"/>
        <v>0.93101350222985091</v>
      </c>
      <c r="F8708" t="str">
        <f t="shared" si="274"/>
        <v>UNRES</v>
      </c>
    </row>
    <row r="8709" spans="1:6" x14ac:dyDescent="0.25">
      <c r="A8709">
        <v>8708</v>
      </c>
      <c r="B8709">
        <v>0.88737608017382064</v>
      </c>
      <c r="C8709">
        <v>0.88914267384977963</v>
      </c>
      <c r="D8709">
        <v>0.88298281302448089</v>
      </c>
      <c r="E8709">
        <f t="shared" si="273"/>
        <v>0.88914267384977963</v>
      </c>
      <c r="F8709" t="str">
        <f t="shared" si="274"/>
        <v>UNRES</v>
      </c>
    </row>
    <row r="8710" spans="1:6" x14ac:dyDescent="0.25">
      <c r="A8710">
        <v>8709</v>
      </c>
      <c r="B8710">
        <v>0.88568530604226436</v>
      </c>
      <c r="C8710">
        <v>0.88678661376470702</v>
      </c>
      <c r="D8710">
        <v>0.88145630943454401</v>
      </c>
      <c r="E8710">
        <f t="shared" si="273"/>
        <v>0.88678661376470702</v>
      </c>
      <c r="F8710" t="str">
        <f t="shared" si="274"/>
        <v>UNRES</v>
      </c>
    </row>
    <row r="8711" spans="1:6" x14ac:dyDescent="0.25">
      <c r="A8711">
        <v>8710</v>
      </c>
      <c r="B8711">
        <v>0.90973469418822628</v>
      </c>
      <c r="C8711">
        <v>0.9131495147322547</v>
      </c>
      <c r="D8711">
        <v>0.90534667721303386</v>
      </c>
      <c r="E8711">
        <f t="shared" si="273"/>
        <v>0.9131495147322547</v>
      </c>
      <c r="F8711" t="str">
        <f t="shared" si="274"/>
        <v>UNRES</v>
      </c>
    </row>
    <row r="8712" spans="1:6" x14ac:dyDescent="0.25">
      <c r="A8712">
        <v>8711</v>
      </c>
      <c r="B8712">
        <v>0.8802313260595771</v>
      </c>
      <c r="C8712">
        <v>0.8813888457639576</v>
      </c>
      <c r="D8712">
        <v>0.87578961866850502</v>
      </c>
      <c r="E8712">
        <f t="shared" si="273"/>
        <v>0.8813888457639576</v>
      </c>
      <c r="F8712" t="str">
        <f t="shared" si="274"/>
        <v>UNRES</v>
      </c>
    </row>
    <row r="8713" spans="1:6" x14ac:dyDescent="0.25">
      <c r="A8713">
        <v>8712</v>
      </c>
      <c r="B8713">
        <v>0.88146987031888735</v>
      </c>
      <c r="C8713">
        <v>0.88329062702966321</v>
      </c>
      <c r="D8713">
        <v>0.87777831061906753</v>
      </c>
      <c r="E8713">
        <f t="shared" si="273"/>
        <v>0.88329062702966321</v>
      </c>
      <c r="F8713" t="str">
        <f t="shared" si="274"/>
        <v>UNRES</v>
      </c>
    </row>
    <row r="8714" spans="1:6" x14ac:dyDescent="0.25">
      <c r="A8714">
        <v>8713</v>
      </c>
      <c r="B8714">
        <v>0.90453852792721223</v>
      </c>
      <c r="C8714">
        <v>0.90679061191678734</v>
      </c>
      <c r="D8714">
        <v>0.90005894883502235</v>
      </c>
      <c r="E8714">
        <f t="shared" si="273"/>
        <v>0.90679061191678734</v>
      </c>
      <c r="F8714" t="str">
        <f t="shared" si="274"/>
        <v>UNRES</v>
      </c>
    </row>
    <row r="8715" spans="1:6" x14ac:dyDescent="0.25">
      <c r="A8715">
        <v>8714</v>
      </c>
      <c r="B8715">
        <v>0.91342578035000099</v>
      </c>
      <c r="C8715">
        <v>0.91679249421112408</v>
      </c>
      <c r="D8715">
        <v>0.90972510714038979</v>
      </c>
      <c r="E8715">
        <f t="shared" si="273"/>
        <v>0.91679249421112408</v>
      </c>
      <c r="F8715" t="str">
        <f t="shared" si="274"/>
        <v>UNRES</v>
      </c>
    </row>
    <row r="8716" spans="1:6" x14ac:dyDescent="0.25">
      <c r="A8716">
        <v>8715</v>
      </c>
      <c r="B8716">
        <v>0.91224798151255637</v>
      </c>
      <c r="C8716">
        <v>0.91406179243270735</v>
      </c>
      <c r="D8716">
        <v>0.9079894793382397</v>
      </c>
      <c r="E8716">
        <f t="shared" si="273"/>
        <v>0.91406179243270735</v>
      </c>
      <c r="F8716" t="str">
        <f t="shared" si="274"/>
        <v>UNRES</v>
      </c>
    </row>
    <row r="8717" spans="1:6" x14ac:dyDescent="0.25">
      <c r="A8717">
        <v>8716</v>
      </c>
      <c r="B8717">
        <v>0.92386383221998103</v>
      </c>
      <c r="C8717">
        <v>0.93128727817422763</v>
      </c>
      <c r="D8717">
        <v>0.92136494780858547</v>
      </c>
      <c r="E8717">
        <f t="shared" si="273"/>
        <v>0.93128727817422763</v>
      </c>
      <c r="F8717" t="str">
        <f t="shared" si="274"/>
        <v>UNRES</v>
      </c>
    </row>
    <row r="8718" spans="1:6" x14ac:dyDescent="0.25">
      <c r="A8718">
        <v>8717</v>
      </c>
      <c r="B8718">
        <v>0.93069979712609996</v>
      </c>
      <c r="C8718">
        <v>0.93728381727863264</v>
      </c>
      <c r="D8718">
        <v>0.92879665503662501</v>
      </c>
      <c r="E8718">
        <f t="shared" si="273"/>
        <v>0.93728381727863264</v>
      </c>
      <c r="F8718" t="str">
        <f t="shared" si="274"/>
        <v>UNRES</v>
      </c>
    </row>
    <row r="8719" spans="1:6" x14ac:dyDescent="0.25">
      <c r="A8719">
        <v>8718</v>
      </c>
      <c r="B8719">
        <v>0.90622350261231555</v>
      </c>
      <c r="C8719">
        <v>0.90801600334932353</v>
      </c>
      <c r="D8719">
        <v>0.90242208143383906</v>
      </c>
      <c r="E8719">
        <f t="shared" si="273"/>
        <v>0.90801600334932353</v>
      </c>
      <c r="F8719" t="str">
        <f t="shared" si="274"/>
        <v>UNRES</v>
      </c>
    </row>
    <row r="8720" spans="1:6" x14ac:dyDescent="0.25">
      <c r="A8720">
        <v>8719</v>
      </c>
      <c r="B8720">
        <v>0.91305362572884308</v>
      </c>
      <c r="C8720">
        <v>0.91476101780147423</v>
      </c>
      <c r="D8720">
        <v>0.90807221291518248</v>
      </c>
      <c r="E8720">
        <f t="shared" si="273"/>
        <v>0.91476101780147423</v>
      </c>
      <c r="F8720" t="str">
        <f t="shared" si="274"/>
        <v>UNRES</v>
      </c>
    </row>
    <row r="8721" spans="1:6" x14ac:dyDescent="0.25">
      <c r="A8721">
        <v>8720</v>
      </c>
      <c r="B8721">
        <v>0.92450126017015943</v>
      </c>
      <c r="C8721">
        <v>0.93032976686289304</v>
      </c>
      <c r="D8721">
        <v>0.92184341133055792</v>
      </c>
      <c r="E8721">
        <f t="shared" si="273"/>
        <v>0.93032976686289304</v>
      </c>
      <c r="F8721" t="str">
        <f t="shared" si="274"/>
        <v>UNRES</v>
      </c>
    </row>
    <row r="8722" spans="1:6" x14ac:dyDescent="0.25">
      <c r="A8722">
        <v>8721</v>
      </c>
      <c r="B8722">
        <v>0.92763246250165343</v>
      </c>
      <c r="C8722">
        <v>0.93170502688037204</v>
      </c>
      <c r="D8722">
        <v>0.92422235082665727</v>
      </c>
      <c r="E8722">
        <f t="shared" si="273"/>
        <v>0.93170502688037204</v>
      </c>
      <c r="F8722" t="str">
        <f t="shared" si="274"/>
        <v>UNRES</v>
      </c>
    </row>
    <row r="8723" spans="1:6" x14ac:dyDescent="0.25">
      <c r="A8723">
        <v>8722</v>
      </c>
      <c r="B8723">
        <v>0.89345679181582072</v>
      </c>
      <c r="C8723">
        <v>0.89606264338518382</v>
      </c>
      <c r="D8723">
        <v>0.89037706086710944</v>
      </c>
      <c r="E8723">
        <f t="shared" si="273"/>
        <v>0.89606264338518382</v>
      </c>
      <c r="F8723" t="str">
        <f t="shared" si="274"/>
        <v>UNRES</v>
      </c>
    </row>
    <row r="8724" spans="1:6" x14ac:dyDescent="0.25">
      <c r="A8724">
        <v>8723</v>
      </c>
      <c r="B8724">
        <v>0.89146943166729087</v>
      </c>
      <c r="C8724">
        <v>0.89301975562259894</v>
      </c>
      <c r="D8724">
        <v>0.88735345750910199</v>
      </c>
      <c r="E8724">
        <f t="shared" si="273"/>
        <v>0.89301975562259894</v>
      </c>
      <c r="F8724" t="str">
        <f t="shared" si="274"/>
        <v>UNRES</v>
      </c>
    </row>
    <row r="8725" spans="1:6" x14ac:dyDescent="0.25">
      <c r="A8725">
        <v>8724</v>
      </c>
      <c r="B8725">
        <v>0.92979864892866426</v>
      </c>
      <c r="C8725">
        <v>0.93457369085426334</v>
      </c>
      <c r="D8725">
        <v>0.92656567407369994</v>
      </c>
      <c r="E8725">
        <f t="shared" si="273"/>
        <v>0.93457369085426334</v>
      </c>
      <c r="F8725" t="str">
        <f t="shared" si="274"/>
        <v>UNRES</v>
      </c>
    </row>
    <row r="8726" spans="1:6" x14ac:dyDescent="0.25">
      <c r="A8726">
        <v>8725</v>
      </c>
      <c r="B8726">
        <v>0.91422785994043398</v>
      </c>
      <c r="C8726">
        <v>0.91892051501375593</v>
      </c>
      <c r="D8726">
        <v>0.91048959796775286</v>
      </c>
      <c r="E8726">
        <f t="shared" si="273"/>
        <v>0.91892051501375593</v>
      </c>
      <c r="F8726" t="str">
        <f t="shared" si="274"/>
        <v>UNRES</v>
      </c>
    </row>
    <row r="8727" spans="1:6" x14ac:dyDescent="0.25">
      <c r="A8727">
        <v>8726</v>
      </c>
      <c r="B8727">
        <v>0.89403373536805175</v>
      </c>
      <c r="C8727">
        <v>0.89573119545095892</v>
      </c>
      <c r="D8727">
        <v>0.88927046829840983</v>
      </c>
      <c r="E8727">
        <f t="shared" si="273"/>
        <v>0.89573119545095892</v>
      </c>
      <c r="F8727" t="str">
        <f t="shared" si="274"/>
        <v>UNRES</v>
      </c>
    </row>
    <row r="8728" spans="1:6" x14ac:dyDescent="0.25">
      <c r="A8728">
        <v>8727</v>
      </c>
      <c r="B8728">
        <v>0.88731743649562789</v>
      </c>
      <c r="C8728">
        <v>0.88901617048228732</v>
      </c>
      <c r="D8728">
        <v>0.88353711261932066</v>
      </c>
      <c r="E8728">
        <f t="shared" si="273"/>
        <v>0.88901617048228732</v>
      </c>
      <c r="F8728" t="str">
        <f t="shared" si="274"/>
        <v>UNRES</v>
      </c>
    </row>
    <row r="8729" spans="1:6" x14ac:dyDescent="0.25">
      <c r="A8729">
        <v>8728</v>
      </c>
      <c r="B8729">
        <v>0.89264189562968532</v>
      </c>
      <c r="C8729">
        <v>0.89444269408875821</v>
      </c>
      <c r="D8729">
        <v>0.88846407761113033</v>
      </c>
      <c r="E8729">
        <f t="shared" si="273"/>
        <v>0.89444269408875821</v>
      </c>
      <c r="F8729" t="str">
        <f t="shared" si="274"/>
        <v>UNRES</v>
      </c>
    </row>
    <row r="8730" spans="1:6" x14ac:dyDescent="0.25">
      <c r="A8730">
        <v>8729</v>
      </c>
      <c r="B8730">
        <v>0.89849236081895945</v>
      </c>
      <c r="C8730">
        <v>0.90016529136272161</v>
      </c>
      <c r="D8730">
        <v>0.89457406487841906</v>
      </c>
      <c r="E8730">
        <f t="shared" si="273"/>
        <v>0.90016529136272161</v>
      </c>
      <c r="F8730" t="str">
        <f t="shared" si="274"/>
        <v>UNRES</v>
      </c>
    </row>
    <row r="8731" spans="1:6" x14ac:dyDescent="0.25">
      <c r="A8731">
        <v>8730</v>
      </c>
      <c r="B8731">
        <v>0.88643501508521183</v>
      </c>
      <c r="C8731">
        <v>0.8876778669342027</v>
      </c>
      <c r="D8731">
        <v>0.88214674030220874</v>
      </c>
      <c r="E8731">
        <f t="shared" si="273"/>
        <v>0.8876778669342027</v>
      </c>
      <c r="F8731" t="str">
        <f t="shared" si="274"/>
        <v>UNRES</v>
      </c>
    </row>
    <row r="8732" spans="1:6" x14ac:dyDescent="0.25">
      <c r="A8732">
        <v>8731</v>
      </c>
      <c r="B8732">
        <v>0.90629855584836394</v>
      </c>
      <c r="C8732">
        <v>0.90850994128119811</v>
      </c>
      <c r="D8732">
        <v>0.90129456728610136</v>
      </c>
      <c r="E8732">
        <f t="shared" si="273"/>
        <v>0.90850994128119811</v>
      </c>
      <c r="F8732" t="str">
        <f t="shared" si="274"/>
        <v>UNRES</v>
      </c>
    </row>
    <row r="8733" spans="1:6" x14ac:dyDescent="0.25">
      <c r="A8733">
        <v>8732</v>
      </c>
      <c r="B8733">
        <v>0.90326215069991023</v>
      </c>
      <c r="C8733">
        <v>0.90568805577641354</v>
      </c>
      <c r="D8733">
        <v>0.89867278847084298</v>
      </c>
      <c r="E8733">
        <f t="shared" si="273"/>
        <v>0.90568805577641354</v>
      </c>
      <c r="F8733" t="str">
        <f t="shared" si="274"/>
        <v>UNRES</v>
      </c>
    </row>
    <row r="8734" spans="1:6" x14ac:dyDescent="0.25">
      <c r="A8734">
        <v>8733</v>
      </c>
      <c r="B8734">
        <v>0.92103258010847089</v>
      </c>
      <c r="C8734">
        <v>0.92438816751895514</v>
      </c>
      <c r="D8734">
        <v>0.91644252722476549</v>
      </c>
      <c r="E8734">
        <f t="shared" si="273"/>
        <v>0.92438816751895514</v>
      </c>
      <c r="F8734" t="str">
        <f t="shared" si="274"/>
        <v>UNRES</v>
      </c>
    </row>
    <row r="8735" spans="1:6" x14ac:dyDescent="0.25">
      <c r="A8735">
        <v>8734</v>
      </c>
      <c r="B8735">
        <v>0.91930745036762107</v>
      </c>
      <c r="C8735">
        <v>0.92270900795390465</v>
      </c>
      <c r="D8735">
        <v>0.91520074603175927</v>
      </c>
      <c r="E8735">
        <f t="shared" si="273"/>
        <v>0.92270900795390465</v>
      </c>
      <c r="F8735" t="str">
        <f t="shared" si="274"/>
        <v>UNRES</v>
      </c>
    </row>
    <row r="8736" spans="1:6" x14ac:dyDescent="0.25">
      <c r="A8736">
        <v>8735</v>
      </c>
      <c r="B8736">
        <v>0.90738978459022901</v>
      </c>
      <c r="C8736">
        <v>0.90965559878148616</v>
      </c>
      <c r="D8736">
        <v>0.90326484619025016</v>
      </c>
      <c r="E8736">
        <f t="shared" si="273"/>
        <v>0.90965559878148616</v>
      </c>
      <c r="F8736" t="str">
        <f t="shared" si="274"/>
        <v>UNRES</v>
      </c>
    </row>
    <row r="8737" spans="1:6" x14ac:dyDescent="0.25">
      <c r="A8737">
        <v>8736</v>
      </c>
      <c r="B8737">
        <v>0.9292424961810668</v>
      </c>
      <c r="C8737">
        <v>0.93200274900404545</v>
      </c>
      <c r="D8737">
        <v>0.92698464044335394</v>
      </c>
      <c r="E8737">
        <f t="shared" si="273"/>
        <v>0.93200274900404545</v>
      </c>
      <c r="F8737" t="str">
        <f t="shared" si="274"/>
        <v>UNRES</v>
      </c>
    </row>
    <row r="8738" spans="1:6" x14ac:dyDescent="0.25">
      <c r="A8738">
        <v>8737</v>
      </c>
      <c r="B8738">
        <v>0.90047597835626847</v>
      </c>
      <c r="C8738">
        <v>0.90074676527084641</v>
      </c>
      <c r="D8738">
        <v>0.89621087638440056</v>
      </c>
      <c r="E8738">
        <f t="shared" si="273"/>
        <v>0.90074676527084641</v>
      </c>
      <c r="F8738" t="str">
        <f t="shared" si="274"/>
        <v>UNRES</v>
      </c>
    </row>
    <row r="8739" spans="1:6" x14ac:dyDescent="0.25">
      <c r="A8739">
        <v>8738</v>
      </c>
      <c r="B8739">
        <v>0.93641335877691689</v>
      </c>
      <c r="C8739">
        <v>0.938077173529696</v>
      </c>
      <c r="D8739">
        <v>0.93299235691779059</v>
      </c>
      <c r="E8739">
        <f t="shared" si="273"/>
        <v>0.938077173529696</v>
      </c>
      <c r="F8739" t="str">
        <f t="shared" si="274"/>
        <v>UNRES</v>
      </c>
    </row>
    <row r="8740" spans="1:6" x14ac:dyDescent="0.25">
      <c r="A8740">
        <v>8739</v>
      </c>
      <c r="B8740">
        <v>0.96545433936565561</v>
      </c>
      <c r="C8740">
        <v>0.96474431100140468</v>
      </c>
      <c r="D8740">
        <v>0.96429857245268047</v>
      </c>
      <c r="E8740">
        <f t="shared" si="273"/>
        <v>0.96545433936565561</v>
      </c>
      <c r="F8740" t="str">
        <f t="shared" si="274"/>
        <v>UNCIL</v>
      </c>
    </row>
    <row r="8741" spans="1:6" x14ac:dyDescent="0.25">
      <c r="A8741">
        <v>8740</v>
      </c>
      <c r="B8741">
        <v>0.93699278107461181</v>
      </c>
      <c r="C8741">
        <v>0.94187228236341825</v>
      </c>
      <c r="D8741">
        <v>0.9340851289369092</v>
      </c>
      <c r="E8741">
        <f t="shared" si="273"/>
        <v>0.94187228236341825</v>
      </c>
      <c r="F8741" t="str">
        <f t="shared" si="274"/>
        <v>UNRES</v>
      </c>
    </row>
    <row r="8742" spans="1:6" x14ac:dyDescent="0.25">
      <c r="A8742">
        <v>8741</v>
      </c>
      <c r="B8742">
        <v>0.90301027710650972</v>
      </c>
      <c r="C8742">
        <v>0.90345358644851526</v>
      </c>
      <c r="D8742">
        <v>0.89945273402690629</v>
      </c>
      <c r="E8742">
        <f t="shared" si="273"/>
        <v>0.90345358644851526</v>
      </c>
      <c r="F8742" t="str">
        <f t="shared" si="274"/>
        <v>UNRES</v>
      </c>
    </row>
    <row r="8743" spans="1:6" x14ac:dyDescent="0.25">
      <c r="A8743">
        <v>8742</v>
      </c>
      <c r="B8743">
        <v>0.87588170252099196</v>
      </c>
      <c r="C8743">
        <v>0.87727556488795166</v>
      </c>
      <c r="D8743">
        <v>0.87200606130298575</v>
      </c>
      <c r="E8743">
        <f t="shared" si="273"/>
        <v>0.87727556488795166</v>
      </c>
      <c r="F8743" t="str">
        <f t="shared" si="274"/>
        <v>UNRES</v>
      </c>
    </row>
    <row r="8744" spans="1:6" x14ac:dyDescent="0.25">
      <c r="A8744">
        <v>8743</v>
      </c>
      <c r="B8744">
        <v>0.91847635539001682</v>
      </c>
      <c r="C8744">
        <v>0.9237107569266314</v>
      </c>
      <c r="D8744">
        <v>0.91492407092276429</v>
      </c>
      <c r="E8744">
        <f t="shared" si="273"/>
        <v>0.9237107569266314</v>
      </c>
      <c r="F8744" t="str">
        <f t="shared" si="274"/>
        <v>UNRES</v>
      </c>
    </row>
    <row r="8745" spans="1:6" x14ac:dyDescent="0.25">
      <c r="A8745">
        <v>8744</v>
      </c>
      <c r="B8745">
        <v>0.92758002698036934</v>
      </c>
      <c r="C8745">
        <v>0.93361453755286783</v>
      </c>
      <c r="D8745">
        <v>0.92415112264553889</v>
      </c>
      <c r="E8745">
        <f t="shared" si="273"/>
        <v>0.93361453755286783</v>
      </c>
      <c r="F8745" t="str">
        <f t="shared" si="274"/>
        <v>UNRES</v>
      </c>
    </row>
    <row r="8746" spans="1:6" x14ac:dyDescent="0.25">
      <c r="A8746">
        <v>8745</v>
      </c>
      <c r="B8746">
        <v>0.91258348932805555</v>
      </c>
      <c r="C8746">
        <v>0.91354036645138648</v>
      </c>
      <c r="D8746">
        <v>0.90825209867579293</v>
      </c>
      <c r="E8746">
        <f t="shared" si="273"/>
        <v>0.91354036645138648</v>
      </c>
      <c r="F8746" t="str">
        <f t="shared" si="274"/>
        <v>UNRES</v>
      </c>
    </row>
    <row r="8747" spans="1:6" x14ac:dyDescent="0.25">
      <c r="A8747">
        <v>8746</v>
      </c>
      <c r="B8747">
        <v>0.90696304306808861</v>
      </c>
      <c r="C8747">
        <v>0.90927507697139465</v>
      </c>
      <c r="D8747">
        <v>0.90274243920721753</v>
      </c>
      <c r="E8747">
        <f t="shared" si="273"/>
        <v>0.90927507697139465</v>
      </c>
      <c r="F8747" t="str">
        <f t="shared" si="274"/>
        <v>UNRES</v>
      </c>
    </row>
    <row r="8748" spans="1:6" x14ac:dyDescent="0.25">
      <c r="A8748">
        <v>8747</v>
      </c>
      <c r="B8748">
        <v>0.92336851926472696</v>
      </c>
      <c r="C8748">
        <v>0.92530989107779293</v>
      </c>
      <c r="D8748">
        <v>0.9194918491600248</v>
      </c>
      <c r="E8748">
        <f t="shared" si="273"/>
        <v>0.92530989107779293</v>
      </c>
      <c r="F8748" t="str">
        <f t="shared" si="274"/>
        <v>UNRES</v>
      </c>
    </row>
    <row r="8749" spans="1:6" x14ac:dyDescent="0.25">
      <c r="A8749">
        <v>8748</v>
      </c>
      <c r="B8749">
        <v>0.91175066443546449</v>
      </c>
      <c r="C8749">
        <v>0.91483860159337882</v>
      </c>
      <c r="D8749">
        <v>0.90739548322202512</v>
      </c>
      <c r="E8749">
        <f t="shared" si="273"/>
        <v>0.91483860159337882</v>
      </c>
      <c r="F8749" t="str">
        <f t="shared" si="274"/>
        <v>UNRES</v>
      </c>
    </row>
    <row r="8750" spans="1:6" x14ac:dyDescent="0.25">
      <c r="A8750">
        <v>8749</v>
      </c>
      <c r="B8750">
        <v>0.93476825953155562</v>
      </c>
      <c r="C8750">
        <v>0.9376297249209522</v>
      </c>
      <c r="D8750">
        <v>0.93169432478588177</v>
      </c>
      <c r="E8750">
        <f t="shared" si="273"/>
        <v>0.9376297249209522</v>
      </c>
      <c r="F8750" t="str">
        <f t="shared" si="274"/>
        <v>UNRES</v>
      </c>
    </row>
    <row r="8751" spans="1:6" x14ac:dyDescent="0.25">
      <c r="A8751">
        <v>8750</v>
      </c>
      <c r="B8751">
        <v>0.94484427385899961</v>
      </c>
      <c r="C8751">
        <v>0.95057074149749532</v>
      </c>
      <c r="D8751">
        <v>0.94339117280935192</v>
      </c>
      <c r="E8751">
        <f t="shared" si="273"/>
        <v>0.95057074149749532</v>
      </c>
      <c r="F8751" t="str">
        <f t="shared" si="274"/>
        <v>UNRES</v>
      </c>
    </row>
    <row r="8752" spans="1:6" x14ac:dyDescent="0.25">
      <c r="A8752">
        <v>8751</v>
      </c>
      <c r="B8752">
        <v>0.93521213258073665</v>
      </c>
      <c r="C8752">
        <v>0.93845805469062682</v>
      </c>
      <c r="D8752">
        <v>0.93258124730073855</v>
      </c>
      <c r="E8752">
        <f t="shared" si="273"/>
        <v>0.93845805469062682</v>
      </c>
      <c r="F8752" t="str">
        <f t="shared" si="274"/>
        <v>UNRES</v>
      </c>
    </row>
    <row r="8753" spans="1:6" x14ac:dyDescent="0.25">
      <c r="A8753">
        <v>8752</v>
      </c>
      <c r="B8753">
        <v>0.94505484843745036</v>
      </c>
      <c r="C8753">
        <v>0.9497689165032055</v>
      </c>
      <c r="D8753">
        <v>0.94346956037530205</v>
      </c>
      <c r="E8753">
        <f t="shared" si="273"/>
        <v>0.9497689165032055</v>
      </c>
      <c r="F8753" t="str">
        <f t="shared" si="274"/>
        <v>UNRES</v>
      </c>
    </row>
    <row r="8754" spans="1:6" x14ac:dyDescent="0.25">
      <c r="A8754">
        <v>8753</v>
      </c>
      <c r="B8754">
        <v>0.95537911525162189</v>
      </c>
      <c r="C8754">
        <v>0.95473856264781387</v>
      </c>
      <c r="D8754">
        <v>0.95626090544962605</v>
      </c>
      <c r="E8754">
        <f t="shared" si="273"/>
        <v>0.95626090544962605</v>
      </c>
      <c r="F8754" t="str">
        <f t="shared" si="274"/>
        <v>UNTRANS</v>
      </c>
    </row>
    <row r="8755" spans="1:6" x14ac:dyDescent="0.25">
      <c r="A8755">
        <v>8754</v>
      </c>
      <c r="B8755">
        <v>0.93980680913543735</v>
      </c>
      <c r="C8755">
        <v>0.94283095032732944</v>
      </c>
      <c r="D8755">
        <v>0.9375825097934547</v>
      </c>
      <c r="E8755">
        <f t="shared" si="273"/>
        <v>0.94283095032732944</v>
      </c>
      <c r="F8755" t="str">
        <f t="shared" si="274"/>
        <v>UNRES</v>
      </c>
    </row>
    <row r="8756" spans="1:6" x14ac:dyDescent="0.25">
      <c r="A8756">
        <v>8755</v>
      </c>
      <c r="B8756">
        <v>0.92442924955984707</v>
      </c>
      <c r="C8756">
        <v>0.93077387203134365</v>
      </c>
      <c r="D8756">
        <v>0.92203699984346554</v>
      </c>
      <c r="E8756">
        <f t="shared" si="273"/>
        <v>0.93077387203134365</v>
      </c>
      <c r="F8756" t="str">
        <f t="shared" si="274"/>
        <v>UNRES</v>
      </c>
    </row>
    <row r="8757" spans="1:6" x14ac:dyDescent="0.25">
      <c r="A8757">
        <v>8756</v>
      </c>
      <c r="B8757">
        <v>0.93609883509568692</v>
      </c>
      <c r="C8757">
        <v>0.93704297559713789</v>
      </c>
      <c r="D8757">
        <v>0.93202213360890174</v>
      </c>
      <c r="E8757">
        <f t="shared" si="273"/>
        <v>0.93704297559713789</v>
      </c>
      <c r="F8757" t="str">
        <f t="shared" si="274"/>
        <v>UNRES</v>
      </c>
    </row>
    <row r="8758" spans="1:6" x14ac:dyDescent="0.25">
      <c r="A8758">
        <v>8757</v>
      </c>
      <c r="B8758">
        <v>0.9141072134389413</v>
      </c>
      <c r="C8758">
        <v>0.91561944109350724</v>
      </c>
      <c r="D8758">
        <v>0.9100475108470808</v>
      </c>
      <c r="E8758">
        <f t="shared" si="273"/>
        <v>0.91561944109350724</v>
      </c>
      <c r="F8758" t="str">
        <f t="shared" si="274"/>
        <v>UNRES</v>
      </c>
    </row>
    <row r="8759" spans="1:6" x14ac:dyDescent="0.25">
      <c r="A8759">
        <v>8758</v>
      </c>
      <c r="B8759">
        <v>0.9188851988500556</v>
      </c>
      <c r="C8759">
        <v>0.92143842051634917</v>
      </c>
      <c r="D8759">
        <v>0.91524493311778299</v>
      </c>
      <c r="E8759">
        <f t="shared" si="273"/>
        <v>0.92143842051634917</v>
      </c>
      <c r="F8759" t="str">
        <f t="shared" si="274"/>
        <v>UNRES</v>
      </c>
    </row>
    <row r="8760" spans="1:6" x14ac:dyDescent="0.25">
      <c r="A8760">
        <v>8759</v>
      </c>
      <c r="B8760">
        <v>0.91116598107571034</v>
      </c>
      <c r="C8760">
        <v>0.91342438331900266</v>
      </c>
      <c r="D8760">
        <v>0.90625783960914186</v>
      </c>
      <c r="E8760">
        <f t="shared" si="273"/>
        <v>0.91342438331900266</v>
      </c>
      <c r="F8760" t="str">
        <f t="shared" si="274"/>
        <v>UNRES</v>
      </c>
    </row>
    <row r="8761" spans="1:6" x14ac:dyDescent="0.25">
      <c r="A8761">
        <v>8760</v>
      </c>
      <c r="B8761">
        <v>0.93090840807219366</v>
      </c>
      <c r="C8761">
        <v>0.93253221417024401</v>
      </c>
      <c r="D8761">
        <v>0.92759491022592711</v>
      </c>
      <c r="E8761">
        <f t="shared" si="273"/>
        <v>0.93253221417024401</v>
      </c>
      <c r="F8761" t="str">
        <f t="shared" si="274"/>
        <v>UNRES</v>
      </c>
    </row>
    <row r="8762" spans="1:6" x14ac:dyDescent="0.25">
      <c r="A8762">
        <v>8761</v>
      </c>
      <c r="B8762">
        <v>0.91844608184116727</v>
      </c>
      <c r="C8762">
        <v>0.92099141942941931</v>
      </c>
      <c r="D8762">
        <v>0.91468199816425233</v>
      </c>
      <c r="E8762">
        <f t="shared" si="273"/>
        <v>0.92099141942941931</v>
      </c>
      <c r="F8762" t="str">
        <f t="shared" si="274"/>
        <v>UNRES</v>
      </c>
    </row>
    <row r="8763" spans="1:6" x14ac:dyDescent="0.25">
      <c r="A8763">
        <v>8762</v>
      </c>
      <c r="B8763">
        <v>0.90606171070912878</v>
      </c>
      <c r="C8763">
        <v>0.90972289564306008</v>
      </c>
      <c r="D8763">
        <v>0.90289499392399841</v>
      </c>
      <c r="E8763">
        <f t="shared" si="273"/>
        <v>0.90972289564306008</v>
      </c>
      <c r="F8763" t="str">
        <f t="shared" si="274"/>
        <v>UNRES</v>
      </c>
    </row>
    <row r="8764" spans="1:6" x14ac:dyDescent="0.25">
      <c r="A8764">
        <v>8763</v>
      </c>
      <c r="B8764">
        <v>0.92100936701812985</v>
      </c>
      <c r="C8764">
        <v>0.92413861995415947</v>
      </c>
      <c r="D8764">
        <v>0.91885563588430152</v>
      </c>
      <c r="E8764">
        <f t="shared" si="273"/>
        <v>0.92413861995415947</v>
      </c>
      <c r="F8764" t="str">
        <f t="shared" si="274"/>
        <v>UNRES</v>
      </c>
    </row>
    <row r="8765" spans="1:6" x14ac:dyDescent="0.25">
      <c r="A8765">
        <v>8764</v>
      </c>
      <c r="B8765">
        <v>0.91762480525529111</v>
      </c>
      <c r="C8765">
        <v>0.92290034268582466</v>
      </c>
      <c r="D8765">
        <v>0.91472711395250939</v>
      </c>
      <c r="E8765">
        <f t="shared" si="273"/>
        <v>0.92290034268582466</v>
      </c>
      <c r="F8765" t="str">
        <f t="shared" si="274"/>
        <v>UNRES</v>
      </c>
    </row>
    <row r="8766" spans="1:6" x14ac:dyDescent="0.25">
      <c r="A8766">
        <v>8765</v>
      </c>
      <c r="B8766">
        <v>0.8955667866692234</v>
      </c>
      <c r="C8766">
        <v>0.89632105598270273</v>
      </c>
      <c r="D8766">
        <v>0.89053027675058472</v>
      </c>
      <c r="E8766">
        <f t="shared" si="273"/>
        <v>0.89632105598270273</v>
      </c>
      <c r="F8766" t="str">
        <f t="shared" si="274"/>
        <v>UNRES</v>
      </c>
    </row>
    <row r="8767" spans="1:6" x14ac:dyDescent="0.25">
      <c r="A8767">
        <v>8766</v>
      </c>
      <c r="B8767">
        <v>0.91111058627895147</v>
      </c>
      <c r="C8767">
        <v>0.91625193865224774</v>
      </c>
      <c r="D8767">
        <v>0.90788579656284285</v>
      </c>
      <c r="E8767">
        <f t="shared" si="273"/>
        <v>0.91625193865224774</v>
      </c>
      <c r="F8767" t="str">
        <f t="shared" si="274"/>
        <v>UNRES</v>
      </c>
    </row>
    <row r="8768" spans="1:6" x14ac:dyDescent="0.25">
      <c r="A8768">
        <v>8767</v>
      </c>
      <c r="B8768">
        <v>0.92176421082486582</v>
      </c>
      <c r="C8768">
        <v>0.92569974011911016</v>
      </c>
      <c r="D8768">
        <v>0.91891838337904486</v>
      </c>
      <c r="E8768">
        <f t="shared" si="273"/>
        <v>0.92569974011911016</v>
      </c>
      <c r="F8768" t="str">
        <f t="shared" si="274"/>
        <v>UNRES</v>
      </c>
    </row>
    <row r="8769" spans="1:6" x14ac:dyDescent="0.25">
      <c r="A8769">
        <v>8768</v>
      </c>
      <c r="B8769">
        <v>0.8868449106107078</v>
      </c>
      <c r="C8769">
        <v>0.88761663032035287</v>
      </c>
      <c r="D8769">
        <v>0.88241544585804976</v>
      </c>
      <c r="E8769">
        <f t="shared" si="273"/>
        <v>0.88761663032035287</v>
      </c>
      <c r="F8769" t="str">
        <f t="shared" si="274"/>
        <v>UNRES</v>
      </c>
    </row>
    <row r="8770" spans="1:6" x14ac:dyDescent="0.25">
      <c r="A8770">
        <v>8769</v>
      </c>
      <c r="B8770">
        <v>0.91355679627727193</v>
      </c>
      <c r="C8770">
        <v>0.91726279146004241</v>
      </c>
      <c r="D8770">
        <v>0.90971748828508003</v>
      </c>
      <c r="E8770">
        <f t="shared" si="273"/>
        <v>0.91726279146004241</v>
      </c>
      <c r="F8770" t="str">
        <f t="shared" si="274"/>
        <v>UNRES</v>
      </c>
    </row>
    <row r="8771" spans="1:6" x14ac:dyDescent="0.25">
      <c r="A8771">
        <v>8770</v>
      </c>
      <c r="B8771">
        <v>0.9100436518630699</v>
      </c>
      <c r="C8771">
        <v>0.91241512372263056</v>
      </c>
      <c r="D8771">
        <v>0.90536454451249981</v>
      </c>
      <c r="E8771">
        <f t="shared" ref="E8771:E8834" si="275">MAX(B8771:D8771)</f>
        <v>0.91241512372263056</v>
      </c>
      <c r="F8771" t="str">
        <f t="shared" ref="F8771:F8834" si="276">INDEX($B$1:$D$1,MATCH(MAX(B8771:D8771),B8771:D8771,0))</f>
        <v>UNRES</v>
      </c>
    </row>
    <row r="8772" spans="1:6" x14ac:dyDescent="0.25">
      <c r="A8772">
        <v>8771</v>
      </c>
      <c r="B8772">
        <v>0.93674948515181</v>
      </c>
      <c r="C8772">
        <v>0.93625565153987012</v>
      </c>
      <c r="D8772">
        <v>0.93333195474373276</v>
      </c>
      <c r="E8772">
        <f t="shared" si="275"/>
        <v>0.93674948515181</v>
      </c>
      <c r="F8772" t="str">
        <f t="shared" si="276"/>
        <v>UNCIL</v>
      </c>
    </row>
    <row r="8773" spans="1:6" x14ac:dyDescent="0.25">
      <c r="A8773">
        <v>8772</v>
      </c>
      <c r="B8773">
        <v>0.94554153510929351</v>
      </c>
      <c r="C8773">
        <v>0.9478899455463965</v>
      </c>
      <c r="D8773">
        <v>0.94281237395111228</v>
      </c>
      <c r="E8773">
        <f t="shared" si="275"/>
        <v>0.9478899455463965</v>
      </c>
      <c r="F8773" t="str">
        <f t="shared" si="276"/>
        <v>UNRES</v>
      </c>
    </row>
    <row r="8774" spans="1:6" x14ac:dyDescent="0.25">
      <c r="A8774">
        <v>8773</v>
      </c>
      <c r="B8774">
        <v>0.92587182717162275</v>
      </c>
      <c r="C8774">
        <v>0.929417379154995</v>
      </c>
      <c r="D8774">
        <v>0.92216712831892689</v>
      </c>
      <c r="E8774">
        <f t="shared" si="275"/>
        <v>0.929417379154995</v>
      </c>
      <c r="F8774" t="str">
        <f t="shared" si="276"/>
        <v>UNRES</v>
      </c>
    </row>
    <row r="8775" spans="1:6" x14ac:dyDescent="0.25">
      <c r="A8775">
        <v>8774</v>
      </c>
      <c r="B8775">
        <v>0.94568729216491698</v>
      </c>
      <c r="C8775">
        <v>0.94856497227659098</v>
      </c>
      <c r="D8775">
        <v>0.94183643740973255</v>
      </c>
      <c r="E8775">
        <f t="shared" si="275"/>
        <v>0.94856497227659098</v>
      </c>
      <c r="F8775" t="str">
        <f t="shared" si="276"/>
        <v>UNRES</v>
      </c>
    </row>
    <row r="8776" spans="1:6" x14ac:dyDescent="0.25">
      <c r="A8776">
        <v>8775</v>
      </c>
      <c r="B8776">
        <v>0.92691023952939511</v>
      </c>
      <c r="C8776">
        <v>0.92984158339875267</v>
      </c>
      <c r="D8776">
        <v>0.92344149594029989</v>
      </c>
      <c r="E8776">
        <f t="shared" si="275"/>
        <v>0.92984158339875267</v>
      </c>
      <c r="F8776" t="str">
        <f t="shared" si="276"/>
        <v>UNRES</v>
      </c>
    </row>
    <row r="8777" spans="1:6" x14ac:dyDescent="0.25">
      <c r="A8777">
        <v>8776</v>
      </c>
      <c r="B8777">
        <v>0.89896082565382895</v>
      </c>
      <c r="C8777">
        <v>0.89969942170678285</v>
      </c>
      <c r="D8777">
        <v>0.89577840654431617</v>
      </c>
      <c r="E8777">
        <f t="shared" si="275"/>
        <v>0.89969942170678285</v>
      </c>
      <c r="F8777" t="str">
        <f t="shared" si="276"/>
        <v>UNRES</v>
      </c>
    </row>
    <row r="8778" spans="1:6" x14ac:dyDescent="0.25">
      <c r="A8778">
        <v>8777</v>
      </c>
      <c r="B8778">
        <v>0.88406638434616569</v>
      </c>
      <c r="C8778">
        <v>0.88629476809369978</v>
      </c>
      <c r="D8778">
        <v>0.88045629535054692</v>
      </c>
      <c r="E8778">
        <f t="shared" si="275"/>
        <v>0.88629476809369978</v>
      </c>
      <c r="F8778" t="str">
        <f t="shared" si="276"/>
        <v>UNRES</v>
      </c>
    </row>
    <row r="8779" spans="1:6" x14ac:dyDescent="0.25">
      <c r="A8779">
        <v>8778</v>
      </c>
      <c r="B8779">
        <v>0.90587943385659253</v>
      </c>
      <c r="C8779">
        <v>0.90916215306474268</v>
      </c>
      <c r="D8779">
        <v>0.90117674382195512</v>
      </c>
      <c r="E8779">
        <f t="shared" si="275"/>
        <v>0.90916215306474268</v>
      </c>
      <c r="F8779" t="str">
        <f t="shared" si="276"/>
        <v>UNRES</v>
      </c>
    </row>
    <row r="8780" spans="1:6" x14ac:dyDescent="0.25">
      <c r="A8780">
        <v>8779</v>
      </c>
      <c r="B8780">
        <v>0.91844391800787983</v>
      </c>
      <c r="C8780">
        <v>0.92082992226804805</v>
      </c>
      <c r="D8780">
        <v>0.91502096327442395</v>
      </c>
      <c r="E8780">
        <f t="shared" si="275"/>
        <v>0.92082992226804805</v>
      </c>
      <c r="F8780" t="str">
        <f t="shared" si="276"/>
        <v>UNRES</v>
      </c>
    </row>
    <row r="8781" spans="1:6" x14ac:dyDescent="0.25">
      <c r="A8781">
        <v>8780</v>
      </c>
      <c r="B8781">
        <v>0.89388198071503755</v>
      </c>
      <c r="C8781">
        <v>0.89558793580350271</v>
      </c>
      <c r="D8781">
        <v>0.88939814039539722</v>
      </c>
      <c r="E8781">
        <f t="shared" si="275"/>
        <v>0.89558793580350271</v>
      </c>
      <c r="F8781" t="str">
        <f t="shared" si="276"/>
        <v>UNRES</v>
      </c>
    </row>
    <row r="8782" spans="1:6" x14ac:dyDescent="0.25">
      <c r="A8782">
        <v>8781</v>
      </c>
      <c r="B8782">
        <v>0.89472169104958299</v>
      </c>
      <c r="C8782">
        <v>0.89557538553251759</v>
      </c>
      <c r="D8782">
        <v>0.8912808594804289</v>
      </c>
      <c r="E8782">
        <f t="shared" si="275"/>
        <v>0.89557538553251759</v>
      </c>
      <c r="F8782" t="str">
        <f t="shared" si="276"/>
        <v>UNRES</v>
      </c>
    </row>
    <row r="8783" spans="1:6" x14ac:dyDescent="0.25">
      <c r="A8783">
        <v>8782</v>
      </c>
      <c r="B8783">
        <v>0.89872344613601662</v>
      </c>
      <c r="C8783">
        <v>0.8995608445915797</v>
      </c>
      <c r="D8783">
        <v>0.89418274441276602</v>
      </c>
      <c r="E8783">
        <f t="shared" si="275"/>
        <v>0.8995608445915797</v>
      </c>
      <c r="F8783" t="str">
        <f t="shared" si="276"/>
        <v>UNRES</v>
      </c>
    </row>
    <row r="8784" spans="1:6" x14ac:dyDescent="0.25">
      <c r="A8784">
        <v>8783</v>
      </c>
      <c r="B8784">
        <v>0.90645528748104054</v>
      </c>
      <c r="C8784">
        <v>0.91101311172498944</v>
      </c>
      <c r="D8784">
        <v>0.90380806449457807</v>
      </c>
      <c r="E8784">
        <f t="shared" si="275"/>
        <v>0.91101311172498944</v>
      </c>
      <c r="F8784" t="str">
        <f t="shared" si="276"/>
        <v>UNRES</v>
      </c>
    </row>
    <row r="8785" spans="1:6" x14ac:dyDescent="0.25">
      <c r="A8785">
        <v>8784</v>
      </c>
      <c r="B8785">
        <v>0.94913244827134458</v>
      </c>
      <c r="C8785">
        <v>0.9514484780024608</v>
      </c>
      <c r="D8785">
        <v>0.94774041451546798</v>
      </c>
      <c r="E8785">
        <f t="shared" si="275"/>
        <v>0.9514484780024608</v>
      </c>
      <c r="F8785" t="str">
        <f t="shared" si="276"/>
        <v>UNRES</v>
      </c>
    </row>
    <row r="8786" spans="1:6" x14ac:dyDescent="0.25">
      <c r="A8786">
        <v>8785</v>
      </c>
      <c r="B8786">
        <v>0.91405144034959762</v>
      </c>
      <c r="C8786">
        <v>0.91362316872174609</v>
      </c>
      <c r="D8786">
        <v>0.9108041918571167</v>
      </c>
      <c r="E8786">
        <f t="shared" si="275"/>
        <v>0.91405144034959762</v>
      </c>
      <c r="F8786" t="str">
        <f t="shared" si="276"/>
        <v>UNCIL</v>
      </c>
    </row>
    <row r="8787" spans="1:6" x14ac:dyDescent="0.25">
      <c r="A8787">
        <v>8786</v>
      </c>
      <c r="B8787">
        <v>0.91635692669354607</v>
      </c>
      <c r="C8787">
        <v>0.91558332444018242</v>
      </c>
      <c r="D8787">
        <v>0.91262784691758203</v>
      </c>
      <c r="E8787">
        <f t="shared" si="275"/>
        <v>0.91635692669354607</v>
      </c>
      <c r="F8787" t="str">
        <f t="shared" si="276"/>
        <v>UNCIL</v>
      </c>
    </row>
    <row r="8788" spans="1:6" x14ac:dyDescent="0.25">
      <c r="A8788">
        <v>8787</v>
      </c>
      <c r="B8788">
        <v>0.92340736743941543</v>
      </c>
      <c r="C8788">
        <v>0.92396117855768478</v>
      </c>
      <c r="D8788">
        <v>0.92049350416745523</v>
      </c>
      <c r="E8788">
        <f t="shared" si="275"/>
        <v>0.92396117855768478</v>
      </c>
      <c r="F8788" t="str">
        <f t="shared" si="276"/>
        <v>UNRES</v>
      </c>
    </row>
    <row r="8789" spans="1:6" x14ac:dyDescent="0.25">
      <c r="A8789">
        <v>8788</v>
      </c>
      <c r="B8789">
        <v>0.90633259330781391</v>
      </c>
      <c r="C8789">
        <v>0.90876803766770609</v>
      </c>
      <c r="D8789">
        <v>0.90209048352273224</v>
      </c>
      <c r="E8789">
        <f t="shared" si="275"/>
        <v>0.90876803766770609</v>
      </c>
      <c r="F8789" t="str">
        <f t="shared" si="276"/>
        <v>UNRES</v>
      </c>
    </row>
    <row r="8790" spans="1:6" x14ac:dyDescent="0.25">
      <c r="A8790">
        <v>8789</v>
      </c>
      <c r="B8790">
        <v>0.92388239716092602</v>
      </c>
      <c r="C8790">
        <v>0.92953793392670903</v>
      </c>
      <c r="D8790">
        <v>0.9207076836237772</v>
      </c>
      <c r="E8790">
        <f t="shared" si="275"/>
        <v>0.92953793392670903</v>
      </c>
      <c r="F8790" t="str">
        <f t="shared" si="276"/>
        <v>UNRES</v>
      </c>
    </row>
    <row r="8791" spans="1:6" x14ac:dyDescent="0.25">
      <c r="A8791">
        <v>8790</v>
      </c>
      <c r="B8791">
        <v>0.93149372261048857</v>
      </c>
      <c r="C8791">
        <v>0.93384474774975457</v>
      </c>
      <c r="D8791">
        <v>0.92786183699450464</v>
      </c>
      <c r="E8791">
        <f t="shared" si="275"/>
        <v>0.93384474774975457</v>
      </c>
      <c r="F8791" t="str">
        <f t="shared" si="276"/>
        <v>UNRES</v>
      </c>
    </row>
    <row r="8792" spans="1:6" x14ac:dyDescent="0.25">
      <c r="A8792">
        <v>8791</v>
      </c>
      <c r="B8792">
        <v>0.90351663063214693</v>
      </c>
      <c r="C8792">
        <v>0.90652540417738858</v>
      </c>
      <c r="D8792">
        <v>0.89880944251049855</v>
      </c>
      <c r="E8792">
        <f t="shared" si="275"/>
        <v>0.90652540417738858</v>
      </c>
      <c r="F8792" t="str">
        <f t="shared" si="276"/>
        <v>UNRES</v>
      </c>
    </row>
    <row r="8793" spans="1:6" x14ac:dyDescent="0.25">
      <c r="A8793">
        <v>8792</v>
      </c>
      <c r="B8793">
        <v>0.92243170232463223</v>
      </c>
      <c r="C8793">
        <v>0.92754309554390169</v>
      </c>
      <c r="D8793">
        <v>0.91881937234060884</v>
      </c>
      <c r="E8793">
        <f t="shared" si="275"/>
        <v>0.92754309554390169</v>
      </c>
      <c r="F8793" t="str">
        <f t="shared" si="276"/>
        <v>UNRES</v>
      </c>
    </row>
    <row r="8794" spans="1:6" x14ac:dyDescent="0.25">
      <c r="A8794">
        <v>8793</v>
      </c>
      <c r="B8794">
        <v>0.91208359936625749</v>
      </c>
      <c r="C8794">
        <v>0.91473093628296043</v>
      </c>
      <c r="D8794">
        <v>0.90738710809346868</v>
      </c>
      <c r="E8794">
        <f t="shared" si="275"/>
        <v>0.91473093628296043</v>
      </c>
      <c r="F8794" t="str">
        <f t="shared" si="276"/>
        <v>UNRES</v>
      </c>
    </row>
    <row r="8795" spans="1:6" x14ac:dyDescent="0.25">
      <c r="A8795">
        <v>8794</v>
      </c>
      <c r="B8795">
        <v>0.90414296630796076</v>
      </c>
      <c r="C8795">
        <v>0.90633224386614974</v>
      </c>
      <c r="D8795">
        <v>0.89964694115910804</v>
      </c>
      <c r="E8795">
        <f t="shared" si="275"/>
        <v>0.90633224386614974</v>
      </c>
      <c r="F8795" t="str">
        <f t="shared" si="276"/>
        <v>UNRES</v>
      </c>
    </row>
    <row r="8796" spans="1:6" x14ac:dyDescent="0.25">
      <c r="A8796">
        <v>8795</v>
      </c>
      <c r="B8796">
        <v>0.92468937848969668</v>
      </c>
      <c r="C8796">
        <v>0.928163188309575</v>
      </c>
      <c r="D8796">
        <v>0.92130448633054063</v>
      </c>
      <c r="E8796">
        <f t="shared" si="275"/>
        <v>0.928163188309575</v>
      </c>
      <c r="F8796" t="str">
        <f t="shared" si="276"/>
        <v>UNRES</v>
      </c>
    </row>
    <row r="8797" spans="1:6" x14ac:dyDescent="0.25">
      <c r="A8797">
        <v>8796</v>
      </c>
      <c r="B8797">
        <v>0.90587841519595591</v>
      </c>
      <c r="C8797">
        <v>0.90657155819921109</v>
      </c>
      <c r="D8797">
        <v>0.9015721884477983</v>
      </c>
      <c r="E8797">
        <f t="shared" si="275"/>
        <v>0.90657155819921109</v>
      </c>
      <c r="F8797" t="str">
        <f t="shared" si="276"/>
        <v>UNRES</v>
      </c>
    </row>
    <row r="8798" spans="1:6" x14ac:dyDescent="0.25">
      <c r="A8798">
        <v>8797</v>
      </c>
      <c r="B8798">
        <v>0.91383164154458374</v>
      </c>
      <c r="C8798">
        <v>0.91466543724305804</v>
      </c>
      <c r="D8798">
        <v>0.90944519134095614</v>
      </c>
      <c r="E8798">
        <f t="shared" si="275"/>
        <v>0.91466543724305804</v>
      </c>
      <c r="F8798" t="str">
        <f t="shared" si="276"/>
        <v>UNRES</v>
      </c>
    </row>
    <row r="8799" spans="1:6" x14ac:dyDescent="0.25">
      <c r="A8799">
        <v>8798</v>
      </c>
      <c r="B8799">
        <v>0.9087755247484588</v>
      </c>
      <c r="C8799">
        <v>0.91025279381279622</v>
      </c>
      <c r="D8799">
        <v>0.90408196136433905</v>
      </c>
      <c r="E8799">
        <f t="shared" si="275"/>
        <v>0.91025279381279622</v>
      </c>
      <c r="F8799" t="str">
        <f t="shared" si="276"/>
        <v>UNRES</v>
      </c>
    </row>
    <row r="8800" spans="1:6" x14ac:dyDescent="0.25">
      <c r="A8800">
        <v>8799</v>
      </c>
      <c r="B8800">
        <v>0.92885954501251966</v>
      </c>
      <c r="C8800">
        <v>0.93333408431680465</v>
      </c>
      <c r="D8800">
        <v>0.92528944390454626</v>
      </c>
      <c r="E8800">
        <f t="shared" si="275"/>
        <v>0.93333408431680465</v>
      </c>
      <c r="F8800" t="str">
        <f t="shared" si="276"/>
        <v>UNRES</v>
      </c>
    </row>
    <row r="8801" spans="1:6" x14ac:dyDescent="0.25">
      <c r="A8801">
        <v>8800</v>
      </c>
      <c r="B8801">
        <v>0.90965120374292685</v>
      </c>
      <c r="C8801">
        <v>0.91308578100039439</v>
      </c>
      <c r="D8801">
        <v>0.90527430962930167</v>
      </c>
      <c r="E8801">
        <f t="shared" si="275"/>
        <v>0.91308578100039439</v>
      </c>
      <c r="F8801" t="str">
        <f t="shared" si="276"/>
        <v>UNRES</v>
      </c>
    </row>
    <row r="8802" spans="1:6" x14ac:dyDescent="0.25">
      <c r="A8802">
        <v>8801</v>
      </c>
      <c r="B8802">
        <v>0.8963446748440751</v>
      </c>
      <c r="C8802">
        <v>0.89749180307179288</v>
      </c>
      <c r="D8802">
        <v>0.89223353209021306</v>
      </c>
      <c r="E8802">
        <f t="shared" si="275"/>
        <v>0.89749180307179288</v>
      </c>
      <c r="F8802" t="str">
        <f t="shared" si="276"/>
        <v>UNRES</v>
      </c>
    </row>
    <row r="8803" spans="1:6" x14ac:dyDescent="0.25">
      <c r="A8803">
        <v>8802</v>
      </c>
      <c r="B8803">
        <v>0.91503487851799836</v>
      </c>
      <c r="C8803">
        <v>0.91783956735103822</v>
      </c>
      <c r="D8803">
        <v>0.91166341912366655</v>
      </c>
      <c r="E8803">
        <f t="shared" si="275"/>
        <v>0.91783956735103822</v>
      </c>
      <c r="F8803" t="str">
        <f t="shared" si="276"/>
        <v>UNRES</v>
      </c>
    </row>
    <row r="8804" spans="1:6" x14ac:dyDescent="0.25">
      <c r="A8804">
        <v>8803</v>
      </c>
      <c r="B8804">
        <v>0.92993600558050382</v>
      </c>
      <c r="C8804">
        <v>0.93383466079231847</v>
      </c>
      <c r="D8804">
        <v>0.92721643210233473</v>
      </c>
      <c r="E8804">
        <f t="shared" si="275"/>
        <v>0.93383466079231847</v>
      </c>
      <c r="F8804" t="str">
        <f t="shared" si="276"/>
        <v>UNRES</v>
      </c>
    </row>
    <row r="8805" spans="1:6" x14ac:dyDescent="0.25">
      <c r="A8805">
        <v>8804</v>
      </c>
      <c r="B8805">
        <v>0.91964236004448296</v>
      </c>
      <c r="C8805">
        <v>0.92387124972641199</v>
      </c>
      <c r="D8805">
        <v>0.91541804594118792</v>
      </c>
      <c r="E8805">
        <f t="shared" si="275"/>
        <v>0.92387124972641199</v>
      </c>
      <c r="F8805" t="str">
        <f t="shared" si="276"/>
        <v>UNRES</v>
      </c>
    </row>
    <row r="8806" spans="1:6" x14ac:dyDescent="0.25">
      <c r="A8806">
        <v>8805</v>
      </c>
      <c r="B8806">
        <v>0.93134849072062353</v>
      </c>
      <c r="C8806">
        <v>0.93815747421186535</v>
      </c>
      <c r="D8806">
        <v>0.92901219479986752</v>
      </c>
      <c r="E8806">
        <f t="shared" si="275"/>
        <v>0.93815747421186535</v>
      </c>
      <c r="F8806" t="str">
        <f t="shared" si="276"/>
        <v>UNRES</v>
      </c>
    </row>
    <row r="8807" spans="1:6" x14ac:dyDescent="0.25">
      <c r="A8807">
        <v>8806</v>
      </c>
      <c r="B8807">
        <v>0.94325339274560982</v>
      </c>
      <c r="C8807">
        <v>0.9463809322064024</v>
      </c>
      <c r="D8807">
        <v>0.9411975750936592</v>
      </c>
      <c r="E8807">
        <f t="shared" si="275"/>
        <v>0.9463809322064024</v>
      </c>
      <c r="F8807" t="str">
        <f t="shared" si="276"/>
        <v>UNRES</v>
      </c>
    </row>
    <row r="8808" spans="1:6" x14ac:dyDescent="0.25">
      <c r="A8808">
        <v>8807</v>
      </c>
      <c r="B8808">
        <v>0.9394067725595624</v>
      </c>
      <c r="C8808">
        <v>0.94526436351575649</v>
      </c>
      <c r="D8808">
        <v>0.93791794117380123</v>
      </c>
      <c r="E8808">
        <f t="shared" si="275"/>
        <v>0.94526436351575649</v>
      </c>
      <c r="F8808" t="str">
        <f t="shared" si="276"/>
        <v>UNRES</v>
      </c>
    </row>
    <row r="8809" spans="1:6" x14ac:dyDescent="0.25">
      <c r="A8809">
        <v>8808</v>
      </c>
      <c r="B8809">
        <v>0.93164549455878154</v>
      </c>
      <c r="C8809">
        <v>0.9348414524967319</v>
      </c>
      <c r="D8809">
        <v>0.92795663059712441</v>
      </c>
      <c r="E8809">
        <f t="shared" si="275"/>
        <v>0.9348414524967319</v>
      </c>
      <c r="F8809" t="str">
        <f t="shared" si="276"/>
        <v>UNRES</v>
      </c>
    </row>
    <row r="8810" spans="1:6" x14ac:dyDescent="0.25">
      <c r="A8810">
        <v>8809</v>
      </c>
      <c r="B8810">
        <v>0.92983960589765602</v>
      </c>
      <c r="C8810">
        <v>0.93447640741483928</v>
      </c>
      <c r="D8810">
        <v>0.92683387184498456</v>
      </c>
      <c r="E8810">
        <f t="shared" si="275"/>
        <v>0.93447640741483928</v>
      </c>
      <c r="F8810" t="str">
        <f t="shared" si="276"/>
        <v>UNRES</v>
      </c>
    </row>
    <row r="8811" spans="1:6" x14ac:dyDescent="0.25">
      <c r="A8811">
        <v>8810</v>
      </c>
      <c r="B8811">
        <v>0.92437713102362751</v>
      </c>
      <c r="C8811">
        <v>0.92982095046149971</v>
      </c>
      <c r="D8811">
        <v>0.92168035237475876</v>
      </c>
      <c r="E8811">
        <f t="shared" si="275"/>
        <v>0.92982095046149971</v>
      </c>
      <c r="F8811" t="str">
        <f t="shared" si="276"/>
        <v>UNRES</v>
      </c>
    </row>
    <row r="8812" spans="1:6" x14ac:dyDescent="0.25">
      <c r="A8812">
        <v>8811</v>
      </c>
      <c r="B8812">
        <v>0.91568945555035497</v>
      </c>
      <c r="C8812">
        <v>0.91743832560842131</v>
      </c>
      <c r="D8812">
        <v>0.9119894858606431</v>
      </c>
      <c r="E8812">
        <f t="shared" si="275"/>
        <v>0.91743832560842131</v>
      </c>
      <c r="F8812" t="str">
        <f t="shared" si="276"/>
        <v>UNRES</v>
      </c>
    </row>
    <row r="8813" spans="1:6" x14ac:dyDescent="0.25">
      <c r="A8813">
        <v>8812</v>
      </c>
      <c r="B8813">
        <v>0.92559186931427051</v>
      </c>
      <c r="C8813">
        <v>0.92978597275846453</v>
      </c>
      <c r="D8813">
        <v>0.9219841326846121</v>
      </c>
      <c r="E8813">
        <f t="shared" si="275"/>
        <v>0.92978597275846453</v>
      </c>
      <c r="F8813" t="str">
        <f t="shared" si="276"/>
        <v>UNRES</v>
      </c>
    </row>
    <row r="8814" spans="1:6" x14ac:dyDescent="0.25">
      <c r="A8814">
        <v>8813</v>
      </c>
      <c r="B8814">
        <v>0.90312585028420411</v>
      </c>
      <c r="C8814">
        <v>0.90634779805934051</v>
      </c>
      <c r="D8814">
        <v>0.89875673277786294</v>
      </c>
      <c r="E8814">
        <f t="shared" si="275"/>
        <v>0.90634779805934051</v>
      </c>
      <c r="F8814" t="str">
        <f t="shared" si="276"/>
        <v>UNRES</v>
      </c>
    </row>
    <row r="8815" spans="1:6" x14ac:dyDescent="0.25">
      <c r="A8815">
        <v>8814</v>
      </c>
      <c r="B8815">
        <v>0.90991289508113515</v>
      </c>
      <c r="C8815">
        <v>0.9111913934315482</v>
      </c>
      <c r="D8815">
        <v>0.90564794049428965</v>
      </c>
      <c r="E8815">
        <f t="shared" si="275"/>
        <v>0.9111913934315482</v>
      </c>
      <c r="F8815" t="str">
        <f t="shared" si="276"/>
        <v>UNRES</v>
      </c>
    </row>
    <row r="8816" spans="1:6" x14ac:dyDescent="0.25">
      <c r="A8816">
        <v>8815</v>
      </c>
      <c r="B8816">
        <v>0.92487512371858482</v>
      </c>
      <c r="C8816">
        <v>0.92462907510762071</v>
      </c>
      <c r="D8816">
        <v>0.92050566308674031</v>
      </c>
      <c r="E8816">
        <f t="shared" si="275"/>
        <v>0.92487512371858482</v>
      </c>
      <c r="F8816" t="str">
        <f t="shared" si="276"/>
        <v>UNCIL</v>
      </c>
    </row>
    <row r="8817" spans="1:6" x14ac:dyDescent="0.25">
      <c r="A8817">
        <v>8816</v>
      </c>
      <c r="B8817">
        <v>0.91164787171102879</v>
      </c>
      <c r="C8817">
        <v>0.91473091530518369</v>
      </c>
      <c r="D8817">
        <v>0.90799279656196075</v>
      </c>
      <c r="E8817">
        <f t="shared" si="275"/>
        <v>0.91473091530518369</v>
      </c>
      <c r="F8817" t="str">
        <f t="shared" si="276"/>
        <v>UNRES</v>
      </c>
    </row>
    <row r="8818" spans="1:6" x14ac:dyDescent="0.25">
      <c r="A8818">
        <v>8817</v>
      </c>
      <c r="B8818">
        <v>0.90741547303161929</v>
      </c>
      <c r="C8818">
        <v>0.91176395757946993</v>
      </c>
      <c r="D8818">
        <v>0.9040349347034875</v>
      </c>
      <c r="E8818">
        <f t="shared" si="275"/>
        <v>0.91176395757946993</v>
      </c>
      <c r="F8818" t="str">
        <f t="shared" si="276"/>
        <v>UNRES</v>
      </c>
    </row>
    <row r="8819" spans="1:6" x14ac:dyDescent="0.25">
      <c r="A8819">
        <v>8818</v>
      </c>
      <c r="B8819">
        <v>0.92539216283762449</v>
      </c>
      <c r="C8819">
        <v>0.92879085891044255</v>
      </c>
      <c r="D8819">
        <v>0.92216925288207685</v>
      </c>
      <c r="E8819">
        <f t="shared" si="275"/>
        <v>0.92879085891044255</v>
      </c>
      <c r="F8819" t="str">
        <f t="shared" si="276"/>
        <v>UNRES</v>
      </c>
    </row>
    <row r="8820" spans="1:6" x14ac:dyDescent="0.25">
      <c r="A8820">
        <v>8819</v>
      </c>
      <c r="B8820">
        <v>0.88985980395004205</v>
      </c>
      <c r="C8820">
        <v>0.8925742887462611</v>
      </c>
      <c r="D8820">
        <v>0.8859848413983723</v>
      </c>
      <c r="E8820">
        <f t="shared" si="275"/>
        <v>0.8925742887462611</v>
      </c>
      <c r="F8820" t="str">
        <f t="shared" si="276"/>
        <v>UNRES</v>
      </c>
    </row>
    <row r="8821" spans="1:6" x14ac:dyDescent="0.25">
      <c r="A8821">
        <v>8820</v>
      </c>
      <c r="B8821">
        <v>0.94016412521585557</v>
      </c>
      <c r="C8821">
        <v>0.94538958974684917</v>
      </c>
      <c r="D8821">
        <v>0.93697452918425361</v>
      </c>
      <c r="E8821">
        <f t="shared" si="275"/>
        <v>0.94538958974684917</v>
      </c>
      <c r="F8821" t="str">
        <f t="shared" si="276"/>
        <v>UNRES</v>
      </c>
    </row>
    <row r="8822" spans="1:6" x14ac:dyDescent="0.25">
      <c r="A8822">
        <v>8821</v>
      </c>
      <c r="B8822">
        <v>0.95622928687948494</v>
      </c>
      <c r="C8822">
        <v>0.95903323459642797</v>
      </c>
      <c r="D8822">
        <v>0.95628991111313943</v>
      </c>
      <c r="E8822">
        <f t="shared" si="275"/>
        <v>0.95903323459642797</v>
      </c>
      <c r="F8822" t="str">
        <f t="shared" si="276"/>
        <v>UNRES</v>
      </c>
    </row>
    <row r="8823" spans="1:6" x14ac:dyDescent="0.25">
      <c r="A8823">
        <v>8822</v>
      </c>
      <c r="B8823">
        <v>0.93542174366518716</v>
      </c>
      <c r="C8823">
        <v>0.93495307256837656</v>
      </c>
      <c r="D8823">
        <v>0.93301486899582076</v>
      </c>
      <c r="E8823">
        <f t="shared" si="275"/>
        <v>0.93542174366518716</v>
      </c>
      <c r="F8823" t="str">
        <f t="shared" si="276"/>
        <v>UNCIL</v>
      </c>
    </row>
    <row r="8824" spans="1:6" x14ac:dyDescent="0.25">
      <c r="A8824">
        <v>8823</v>
      </c>
      <c r="B8824">
        <v>0.92469182002866512</v>
      </c>
      <c r="C8824">
        <v>0.92613154038867229</v>
      </c>
      <c r="D8824">
        <v>0.92103762227736186</v>
      </c>
      <c r="E8824">
        <f t="shared" si="275"/>
        <v>0.92613154038867229</v>
      </c>
      <c r="F8824" t="str">
        <f t="shared" si="276"/>
        <v>UNRES</v>
      </c>
    </row>
    <row r="8825" spans="1:6" x14ac:dyDescent="0.25">
      <c r="A8825">
        <v>8824</v>
      </c>
      <c r="B8825">
        <v>0.94627569908890208</v>
      </c>
      <c r="C8825">
        <v>0.94635248835732544</v>
      </c>
      <c r="D8825">
        <v>0.94312781767125897</v>
      </c>
      <c r="E8825">
        <f t="shared" si="275"/>
        <v>0.94635248835732544</v>
      </c>
      <c r="F8825" t="str">
        <f t="shared" si="276"/>
        <v>UNRES</v>
      </c>
    </row>
    <row r="8826" spans="1:6" x14ac:dyDescent="0.25">
      <c r="A8826">
        <v>8825</v>
      </c>
      <c r="B8826">
        <v>0.93574296307391602</v>
      </c>
      <c r="C8826">
        <v>0.93593366589677851</v>
      </c>
      <c r="D8826">
        <v>0.93286005619384349</v>
      </c>
      <c r="E8826">
        <f t="shared" si="275"/>
        <v>0.93593366589677851</v>
      </c>
      <c r="F8826" t="str">
        <f t="shared" si="276"/>
        <v>UNRES</v>
      </c>
    </row>
    <row r="8827" spans="1:6" x14ac:dyDescent="0.25">
      <c r="A8827">
        <v>8826</v>
      </c>
      <c r="B8827">
        <v>0.92902163827744777</v>
      </c>
      <c r="C8827">
        <v>0.93142008663030629</v>
      </c>
      <c r="D8827">
        <v>0.92513765195855779</v>
      </c>
      <c r="E8827">
        <f t="shared" si="275"/>
        <v>0.93142008663030629</v>
      </c>
      <c r="F8827" t="str">
        <f t="shared" si="276"/>
        <v>UNRES</v>
      </c>
    </row>
    <row r="8828" spans="1:6" x14ac:dyDescent="0.25">
      <c r="A8828">
        <v>8827</v>
      </c>
      <c r="B8828">
        <v>0.93634960809248713</v>
      </c>
      <c r="C8828">
        <v>0.93851754071020332</v>
      </c>
      <c r="D8828">
        <v>0.93316404657789553</v>
      </c>
      <c r="E8828">
        <f t="shared" si="275"/>
        <v>0.93851754071020332</v>
      </c>
      <c r="F8828" t="str">
        <f t="shared" si="276"/>
        <v>UNRES</v>
      </c>
    </row>
    <row r="8829" spans="1:6" x14ac:dyDescent="0.25">
      <c r="A8829">
        <v>8828</v>
      </c>
      <c r="B8829">
        <v>0.9229161825859864</v>
      </c>
      <c r="C8829">
        <v>0.92678851924702144</v>
      </c>
      <c r="D8829">
        <v>0.91914988032568345</v>
      </c>
      <c r="E8829">
        <f t="shared" si="275"/>
        <v>0.92678851924702144</v>
      </c>
      <c r="F8829" t="str">
        <f t="shared" si="276"/>
        <v>UNRES</v>
      </c>
    </row>
    <row r="8830" spans="1:6" x14ac:dyDescent="0.25">
      <c r="A8830">
        <v>8829</v>
      </c>
      <c r="B8830">
        <v>0.90416859261435834</v>
      </c>
      <c r="C8830">
        <v>0.90491671939425422</v>
      </c>
      <c r="D8830">
        <v>0.89947314653453891</v>
      </c>
      <c r="E8830">
        <f t="shared" si="275"/>
        <v>0.90491671939425422</v>
      </c>
      <c r="F8830" t="str">
        <f t="shared" si="276"/>
        <v>UNRES</v>
      </c>
    </row>
    <row r="8831" spans="1:6" x14ac:dyDescent="0.25">
      <c r="A8831">
        <v>8830</v>
      </c>
      <c r="B8831">
        <v>0.91823828531017448</v>
      </c>
      <c r="C8831">
        <v>0.91991462409078828</v>
      </c>
      <c r="D8831">
        <v>0.91402108643825186</v>
      </c>
      <c r="E8831">
        <f t="shared" si="275"/>
        <v>0.91991462409078828</v>
      </c>
      <c r="F8831" t="str">
        <f t="shared" si="276"/>
        <v>UNRES</v>
      </c>
    </row>
    <row r="8832" spans="1:6" x14ac:dyDescent="0.25">
      <c r="A8832">
        <v>8831</v>
      </c>
      <c r="B8832">
        <v>0.93225240570437529</v>
      </c>
      <c r="C8832">
        <v>0.93463840637359974</v>
      </c>
      <c r="D8832">
        <v>0.9283345383731032</v>
      </c>
      <c r="E8832">
        <f t="shared" si="275"/>
        <v>0.93463840637359974</v>
      </c>
      <c r="F8832" t="str">
        <f t="shared" si="276"/>
        <v>UNRES</v>
      </c>
    </row>
    <row r="8833" spans="1:6" x14ac:dyDescent="0.25">
      <c r="A8833">
        <v>8832</v>
      </c>
      <c r="B8833">
        <v>0.90624018724227562</v>
      </c>
      <c r="C8833">
        <v>0.90860241427712296</v>
      </c>
      <c r="D8833">
        <v>0.90155735206244536</v>
      </c>
      <c r="E8833">
        <f t="shared" si="275"/>
        <v>0.90860241427712296</v>
      </c>
      <c r="F8833" t="str">
        <f t="shared" si="276"/>
        <v>UNRES</v>
      </c>
    </row>
    <row r="8834" spans="1:6" x14ac:dyDescent="0.25">
      <c r="A8834">
        <v>8833</v>
      </c>
      <c r="B8834">
        <v>0.93408067959301044</v>
      </c>
      <c r="C8834">
        <v>0.93246872349357279</v>
      </c>
      <c r="D8834">
        <v>0.93143902875640872</v>
      </c>
      <c r="E8834">
        <f t="shared" si="275"/>
        <v>0.93408067959301044</v>
      </c>
      <c r="F8834" t="str">
        <f t="shared" si="276"/>
        <v>UNCIL</v>
      </c>
    </row>
    <row r="8835" spans="1:6" x14ac:dyDescent="0.25">
      <c r="A8835">
        <v>8834</v>
      </c>
      <c r="B8835">
        <v>0.93736949963382177</v>
      </c>
      <c r="C8835">
        <v>0.93868030309315909</v>
      </c>
      <c r="D8835">
        <v>0.93435047664908011</v>
      </c>
      <c r="E8835">
        <f t="shared" ref="E8835:E8898" si="277">MAX(B8835:D8835)</f>
        <v>0.93868030309315909</v>
      </c>
      <c r="F8835" t="str">
        <f t="shared" ref="F8835:F8898" si="278">INDEX($B$1:$D$1,MATCH(MAX(B8835:D8835),B8835:D8835,0))</f>
        <v>UNRES</v>
      </c>
    </row>
    <row r="8836" spans="1:6" x14ac:dyDescent="0.25">
      <c r="A8836">
        <v>8835</v>
      </c>
      <c r="B8836">
        <v>0.9106019066126354</v>
      </c>
      <c r="C8836">
        <v>0.91204674197203184</v>
      </c>
      <c r="D8836">
        <v>0.90573962084975168</v>
      </c>
      <c r="E8836">
        <f t="shared" si="277"/>
        <v>0.91204674197203184</v>
      </c>
      <c r="F8836" t="str">
        <f t="shared" si="278"/>
        <v>UNRES</v>
      </c>
    </row>
    <row r="8837" spans="1:6" x14ac:dyDescent="0.25">
      <c r="A8837">
        <v>8836</v>
      </c>
      <c r="B8837">
        <v>0.92016441475982669</v>
      </c>
      <c r="C8837">
        <v>0.92164511771088797</v>
      </c>
      <c r="D8837">
        <v>0.91631625004875539</v>
      </c>
      <c r="E8837">
        <f t="shared" si="277"/>
        <v>0.92164511771088797</v>
      </c>
      <c r="F8837" t="str">
        <f t="shared" si="278"/>
        <v>UNRES</v>
      </c>
    </row>
    <row r="8838" spans="1:6" x14ac:dyDescent="0.25">
      <c r="A8838">
        <v>8837</v>
      </c>
      <c r="B8838">
        <v>0.9152237634060616</v>
      </c>
      <c r="C8838">
        <v>0.9191168752521407</v>
      </c>
      <c r="D8838">
        <v>0.91228126316323987</v>
      </c>
      <c r="E8838">
        <f t="shared" si="277"/>
        <v>0.9191168752521407</v>
      </c>
      <c r="F8838" t="str">
        <f t="shared" si="278"/>
        <v>UNRES</v>
      </c>
    </row>
    <row r="8839" spans="1:6" x14ac:dyDescent="0.25">
      <c r="A8839">
        <v>8838</v>
      </c>
      <c r="B8839">
        <v>0.90372469880532991</v>
      </c>
      <c r="C8839">
        <v>0.90691844368456032</v>
      </c>
      <c r="D8839">
        <v>0.90027087376359194</v>
      </c>
      <c r="E8839">
        <f t="shared" si="277"/>
        <v>0.90691844368456032</v>
      </c>
      <c r="F8839" t="str">
        <f t="shared" si="278"/>
        <v>UNRES</v>
      </c>
    </row>
    <row r="8840" spans="1:6" x14ac:dyDescent="0.25">
      <c r="A8840">
        <v>8839</v>
      </c>
      <c r="B8840">
        <v>0.90026289519042135</v>
      </c>
      <c r="C8840">
        <v>0.9030639499658174</v>
      </c>
      <c r="D8840">
        <v>0.89609530581548991</v>
      </c>
      <c r="E8840">
        <f t="shared" si="277"/>
        <v>0.9030639499658174</v>
      </c>
      <c r="F8840" t="str">
        <f t="shared" si="278"/>
        <v>UNRES</v>
      </c>
    </row>
    <row r="8841" spans="1:6" x14ac:dyDescent="0.25">
      <c r="A8841">
        <v>8840</v>
      </c>
      <c r="B8841">
        <v>0.92267253476690836</v>
      </c>
      <c r="C8841">
        <v>0.92539766900046805</v>
      </c>
      <c r="D8841">
        <v>0.91938351786475625</v>
      </c>
      <c r="E8841">
        <f t="shared" si="277"/>
        <v>0.92539766900046805</v>
      </c>
      <c r="F8841" t="str">
        <f t="shared" si="278"/>
        <v>UNRES</v>
      </c>
    </row>
    <row r="8842" spans="1:6" x14ac:dyDescent="0.25">
      <c r="A8842">
        <v>8841</v>
      </c>
      <c r="B8842">
        <v>0.93591381090054682</v>
      </c>
      <c r="C8842">
        <v>0.94233187504676685</v>
      </c>
      <c r="D8842">
        <v>0.93410539101770473</v>
      </c>
      <c r="E8842">
        <f t="shared" si="277"/>
        <v>0.94233187504676685</v>
      </c>
      <c r="F8842" t="str">
        <f t="shared" si="278"/>
        <v>UNRES</v>
      </c>
    </row>
    <row r="8843" spans="1:6" x14ac:dyDescent="0.25">
      <c r="A8843">
        <v>8842</v>
      </c>
      <c r="B8843">
        <v>0.91462706196811849</v>
      </c>
      <c r="C8843">
        <v>0.91735840913221656</v>
      </c>
      <c r="D8843">
        <v>0.90997244783015152</v>
      </c>
      <c r="E8843">
        <f t="shared" si="277"/>
        <v>0.91735840913221656</v>
      </c>
      <c r="F8843" t="str">
        <f t="shared" si="278"/>
        <v>UNRES</v>
      </c>
    </row>
    <row r="8844" spans="1:6" x14ac:dyDescent="0.25">
      <c r="A8844">
        <v>8843</v>
      </c>
      <c r="B8844">
        <v>0.92185489480230853</v>
      </c>
      <c r="C8844">
        <v>0.9253009663484274</v>
      </c>
      <c r="D8844">
        <v>0.91767126577047331</v>
      </c>
      <c r="E8844">
        <f t="shared" si="277"/>
        <v>0.9253009663484274</v>
      </c>
      <c r="F8844" t="str">
        <f t="shared" si="278"/>
        <v>UNRES</v>
      </c>
    </row>
    <row r="8845" spans="1:6" x14ac:dyDescent="0.25">
      <c r="A8845">
        <v>8844</v>
      </c>
      <c r="B8845">
        <v>0.93151654950642204</v>
      </c>
      <c r="C8845">
        <v>0.9334588138031672</v>
      </c>
      <c r="D8845">
        <v>0.92651503169462335</v>
      </c>
      <c r="E8845">
        <f t="shared" si="277"/>
        <v>0.9334588138031672</v>
      </c>
      <c r="F8845" t="str">
        <f t="shared" si="278"/>
        <v>UNRES</v>
      </c>
    </row>
    <row r="8846" spans="1:6" x14ac:dyDescent="0.25">
      <c r="A8846">
        <v>8845</v>
      </c>
      <c r="B8846">
        <v>0.90235219427750235</v>
      </c>
      <c r="C8846">
        <v>0.90396133925401312</v>
      </c>
      <c r="D8846">
        <v>0.89754251046952072</v>
      </c>
      <c r="E8846">
        <f t="shared" si="277"/>
        <v>0.90396133925401312</v>
      </c>
      <c r="F8846" t="str">
        <f t="shared" si="278"/>
        <v>UNRES</v>
      </c>
    </row>
    <row r="8847" spans="1:6" x14ac:dyDescent="0.25">
      <c r="A8847">
        <v>8846</v>
      </c>
      <c r="B8847">
        <v>0.90391625239919637</v>
      </c>
      <c r="C8847">
        <v>0.90613806430842159</v>
      </c>
      <c r="D8847">
        <v>0.89992952830011297</v>
      </c>
      <c r="E8847">
        <f t="shared" si="277"/>
        <v>0.90613806430842159</v>
      </c>
      <c r="F8847" t="str">
        <f t="shared" si="278"/>
        <v>UNRES</v>
      </c>
    </row>
    <row r="8848" spans="1:6" x14ac:dyDescent="0.25">
      <c r="A8848">
        <v>8847</v>
      </c>
      <c r="B8848">
        <v>0.9174390973569212</v>
      </c>
      <c r="C8848">
        <v>0.9204040133894964</v>
      </c>
      <c r="D8848">
        <v>0.91288408545588084</v>
      </c>
      <c r="E8848">
        <f t="shared" si="277"/>
        <v>0.9204040133894964</v>
      </c>
      <c r="F8848" t="str">
        <f t="shared" si="278"/>
        <v>UNRES</v>
      </c>
    </row>
    <row r="8849" spans="1:6" x14ac:dyDescent="0.25">
      <c r="A8849">
        <v>8848</v>
      </c>
      <c r="B8849">
        <v>0.92349074488579264</v>
      </c>
      <c r="C8849">
        <v>0.92802861314325236</v>
      </c>
      <c r="D8849">
        <v>0.91950882603725825</v>
      </c>
      <c r="E8849">
        <f t="shared" si="277"/>
        <v>0.92802861314325236</v>
      </c>
      <c r="F8849" t="str">
        <f t="shared" si="278"/>
        <v>UNRES</v>
      </c>
    </row>
    <row r="8850" spans="1:6" x14ac:dyDescent="0.25">
      <c r="A8850">
        <v>8849</v>
      </c>
      <c r="B8850">
        <v>0.90632720615823503</v>
      </c>
      <c r="C8850">
        <v>0.90839702561752766</v>
      </c>
      <c r="D8850">
        <v>0.90201858790537226</v>
      </c>
      <c r="E8850">
        <f t="shared" si="277"/>
        <v>0.90839702561752766</v>
      </c>
      <c r="F8850" t="str">
        <f t="shared" si="278"/>
        <v>UNRES</v>
      </c>
    </row>
    <row r="8851" spans="1:6" x14ac:dyDescent="0.25">
      <c r="A8851">
        <v>8850</v>
      </c>
      <c r="B8851">
        <v>0.89571149292921748</v>
      </c>
      <c r="C8851">
        <v>0.89747320332087244</v>
      </c>
      <c r="D8851">
        <v>0.89167508415857955</v>
      </c>
      <c r="E8851">
        <f t="shared" si="277"/>
        <v>0.89747320332087244</v>
      </c>
      <c r="F8851" t="str">
        <f t="shared" si="278"/>
        <v>UNRES</v>
      </c>
    </row>
    <row r="8852" spans="1:6" x14ac:dyDescent="0.25">
      <c r="A8852">
        <v>8851</v>
      </c>
      <c r="B8852">
        <v>0.88332502733586526</v>
      </c>
      <c r="C8852">
        <v>0.88459319350275556</v>
      </c>
      <c r="D8852">
        <v>0.87898330773342492</v>
      </c>
      <c r="E8852">
        <f t="shared" si="277"/>
        <v>0.88459319350275556</v>
      </c>
      <c r="F8852" t="str">
        <f t="shared" si="278"/>
        <v>UNRES</v>
      </c>
    </row>
    <row r="8853" spans="1:6" x14ac:dyDescent="0.25">
      <c r="A8853">
        <v>8852</v>
      </c>
      <c r="B8853">
        <v>0.90283897645005851</v>
      </c>
      <c r="C8853">
        <v>0.90455090802796545</v>
      </c>
      <c r="D8853">
        <v>0.89852641805873823</v>
      </c>
      <c r="E8853">
        <f t="shared" si="277"/>
        <v>0.90455090802796545</v>
      </c>
      <c r="F8853" t="str">
        <f t="shared" si="278"/>
        <v>UNRES</v>
      </c>
    </row>
    <row r="8854" spans="1:6" x14ac:dyDescent="0.25">
      <c r="A8854">
        <v>8853</v>
      </c>
      <c r="B8854">
        <v>0.88697546930544635</v>
      </c>
      <c r="C8854">
        <v>0.88855016823635535</v>
      </c>
      <c r="D8854">
        <v>0.88275620537303556</v>
      </c>
      <c r="E8854">
        <f t="shared" si="277"/>
        <v>0.88855016823635535</v>
      </c>
      <c r="F8854" t="str">
        <f t="shared" si="278"/>
        <v>UNRES</v>
      </c>
    </row>
    <row r="8855" spans="1:6" x14ac:dyDescent="0.25">
      <c r="A8855">
        <v>8854</v>
      </c>
      <c r="B8855">
        <v>0.88180321247205862</v>
      </c>
      <c r="C8855">
        <v>0.88322285512743159</v>
      </c>
      <c r="D8855">
        <v>0.87801234172368359</v>
      </c>
      <c r="E8855">
        <f t="shared" si="277"/>
        <v>0.88322285512743159</v>
      </c>
      <c r="F8855" t="str">
        <f t="shared" si="278"/>
        <v>UNRES</v>
      </c>
    </row>
    <row r="8856" spans="1:6" x14ac:dyDescent="0.25">
      <c r="A8856">
        <v>8855</v>
      </c>
      <c r="B8856">
        <v>0.90528653379010826</v>
      </c>
      <c r="C8856">
        <v>0.90899516240840816</v>
      </c>
      <c r="D8856">
        <v>0.90159484628844355</v>
      </c>
      <c r="E8856">
        <f t="shared" si="277"/>
        <v>0.90899516240840816</v>
      </c>
      <c r="F8856" t="str">
        <f t="shared" si="278"/>
        <v>UNRES</v>
      </c>
    </row>
    <row r="8857" spans="1:6" x14ac:dyDescent="0.25">
      <c r="A8857">
        <v>8856</v>
      </c>
      <c r="B8857">
        <v>0.8934192384795463</v>
      </c>
      <c r="C8857">
        <v>0.89551577010456929</v>
      </c>
      <c r="D8857">
        <v>0.88907619161171103</v>
      </c>
      <c r="E8857">
        <f t="shared" si="277"/>
        <v>0.89551577010456929</v>
      </c>
      <c r="F8857" t="str">
        <f t="shared" si="278"/>
        <v>UNRES</v>
      </c>
    </row>
    <row r="8858" spans="1:6" x14ac:dyDescent="0.25">
      <c r="A8858">
        <v>8857</v>
      </c>
      <c r="B8858">
        <v>0.90441999106455284</v>
      </c>
      <c r="C8858">
        <v>0.90760593886869501</v>
      </c>
      <c r="D8858">
        <v>0.90039703148045869</v>
      </c>
      <c r="E8858">
        <f t="shared" si="277"/>
        <v>0.90760593886869501</v>
      </c>
      <c r="F8858" t="str">
        <f t="shared" si="278"/>
        <v>UNRES</v>
      </c>
    </row>
    <row r="8859" spans="1:6" x14ac:dyDescent="0.25">
      <c r="A8859">
        <v>8858</v>
      </c>
      <c r="B8859">
        <v>0.91068546569816256</v>
      </c>
      <c r="C8859">
        <v>0.91284275753614197</v>
      </c>
      <c r="D8859">
        <v>0.90714494080074948</v>
      </c>
      <c r="E8859">
        <f t="shared" si="277"/>
        <v>0.91284275753614197</v>
      </c>
      <c r="F8859" t="str">
        <f t="shared" si="278"/>
        <v>UNRES</v>
      </c>
    </row>
    <row r="8860" spans="1:6" x14ac:dyDescent="0.25">
      <c r="A8860">
        <v>8859</v>
      </c>
      <c r="B8860">
        <v>0.91146951049254676</v>
      </c>
      <c r="C8860">
        <v>0.91499480891403218</v>
      </c>
      <c r="D8860">
        <v>0.90759739412698981</v>
      </c>
      <c r="E8860">
        <f t="shared" si="277"/>
        <v>0.91499480891403218</v>
      </c>
      <c r="F8860" t="str">
        <f t="shared" si="278"/>
        <v>UNRES</v>
      </c>
    </row>
    <row r="8861" spans="1:6" x14ac:dyDescent="0.25">
      <c r="A8861">
        <v>8860</v>
      </c>
      <c r="B8861">
        <v>0.89482562675790733</v>
      </c>
      <c r="C8861">
        <v>0.89727668022479778</v>
      </c>
      <c r="D8861">
        <v>0.89058855466592735</v>
      </c>
      <c r="E8861">
        <f t="shared" si="277"/>
        <v>0.89727668022479778</v>
      </c>
      <c r="F8861" t="str">
        <f t="shared" si="278"/>
        <v>UNRES</v>
      </c>
    </row>
    <row r="8862" spans="1:6" x14ac:dyDescent="0.25">
      <c r="A8862">
        <v>8861</v>
      </c>
      <c r="B8862">
        <v>0.90072051613768755</v>
      </c>
      <c r="C8862">
        <v>0.9029407938913272</v>
      </c>
      <c r="D8862">
        <v>0.8968480224661034</v>
      </c>
      <c r="E8862">
        <f t="shared" si="277"/>
        <v>0.9029407938913272</v>
      </c>
      <c r="F8862" t="str">
        <f t="shared" si="278"/>
        <v>UNRES</v>
      </c>
    </row>
    <row r="8863" spans="1:6" x14ac:dyDescent="0.25">
      <c r="A8863">
        <v>8862</v>
      </c>
      <c r="B8863">
        <v>0.91724739512455233</v>
      </c>
      <c r="C8863">
        <v>0.91946343679031306</v>
      </c>
      <c r="D8863">
        <v>0.91297466705321306</v>
      </c>
      <c r="E8863">
        <f t="shared" si="277"/>
        <v>0.91946343679031306</v>
      </c>
      <c r="F8863" t="str">
        <f t="shared" si="278"/>
        <v>UNRES</v>
      </c>
    </row>
    <row r="8864" spans="1:6" x14ac:dyDescent="0.25">
      <c r="A8864">
        <v>8863</v>
      </c>
      <c r="B8864">
        <v>0.89545168706381773</v>
      </c>
      <c r="C8864">
        <v>0.89762193922812716</v>
      </c>
      <c r="D8864">
        <v>0.89134411346297093</v>
      </c>
      <c r="E8864">
        <f t="shared" si="277"/>
        <v>0.89762193922812716</v>
      </c>
      <c r="F8864" t="str">
        <f t="shared" si="278"/>
        <v>UNRES</v>
      </c>
    </row>
    <row r="8865" spans="1:6" x14ac:dyDescent="0.25">
      <c r="A8865">
        <v>8864</v>
      </c>
      <c r="B8865">
        <v>0.92055018950690848</v>
      </c>
      <c r="C8865">
        <v>0.92319335908925471</v>
      </c>
      <c r="D8865">
        <v>0.91659545188539227</v>
      </c>
      <c r="E8865">
        <f t="shared" si="277"/>
        <v>0.92319335908925471</v>
      </c>
      <c r="F8865" t="str">
        <f t="shared" si="278"/>
        <v>UNRES</v>
      </c>
    </row>
    <row r="8866" spans="1:6" x14ac:dyDescent="0.25">
      <c r="A8866">
        <v>8865</v>
      </c>
      <c r="B8866">
        <v>0.92890639496771699</v>
      </c>
      <c r="C8866">
        <v>0.93155095239652741</v>
      </c>
      <c r="D8866">
        <v>0.92524057156927941</v>
      </c>
      <c r="E8866">
        <f t="shared" si="277"/>
        <v>0.93155095239652741</v>
      </c>
      <c r="F8866" t="str">
        <f t="shared" si="278"/>
        <v>UNRES</v>
      </c>
    </row>
    <row r="8867" spans="1:6" x14ac:dyDescent="0.25">
      <c r="A8867">
        <v>8866</v>
      </c>
      <c r="B8867">
        <v>0.91183332510632986</v>
      </c>
      <c r="C8867">
        <v>0.9140135613291045</v>
      </c>
      <c r="D8867">
        <v>0.90742926420480274</v>
      </c>
      <c r="E8867">
        <f t="shared" si="277"/>
        <v>0.9140135613291045</v>
      </c>
      <c r="F8867" t="str">
        <f t="shared" si="278"/>
        <v>UNRES</v>
      </c>
    </row>
    <row r="8868" spans="1:6" x14ac:dyDescent="0.25">
      <c r="A8868">
        <v>8867</v>
      </c>
      <c r="B8868">
        <v>0.93350448760689064</v>
      </c>
      <c r="C8868">
        <v>0.93913822866847796</v>
      </c>
      <c r="D8868">
        <v>0.93097919144119479</v>
      </c>
      <c r="E8868">
        <f t="shared" si="277"/>
        <v>0.93913822866847796</v>
      </c>
      <c r="F8868" t="str">
        <f t="shared" si="278"/>
        <v>UNRES</v>
      </c>
    </row>
    <row r="8869" spans="1:6" x14ac:dyDescent="0.25">
      <c r="A8869">
        <v>8868</v>
      </c>
      <c r="B8869">
        <v>0.92152379230580683</v>
      </c>
      <c r="C8869">
        <v>0.92458516017321446</v>
      </c>
      <c r="D8869">
        <v>0.91768905078312568</v>
      </c>
      <c r="E8869">
        <f t="shared" si="277"/>
        <v>0.92458516017321446</v>
      </c>
      <c r="F8869" t="str">
        <f t="shared" si="278"/>
        <v>UNRES</v>
      </c>
    </row>
    <row r="8870" spans="1:6" x14ac:dyDescent="0.25">
      <c r="A8870">
        <v>8869</v>
      </c>
      <c r="B8870">
        <v>0.90515398451446005</v>
      </c>
      <c r="C8870">
        <v>0.90731398557927312</v>
      </c>
      <c r="D8870">
        <v>0.90152495920329812</v>
      </c>
      <c r="E8870">
        <f t="shared" si="277"/>
        <v>0.90731398557927312</v>
      </c>
      <c r="F8870" t="str">
        <f t="shared" si="278"/>
        <v>UNRES</v>
      </c>
    </row>
    <row r="8871" spans="1:6" x14ac:dyDescent="0.25">
      <c r="A8871">
        <v>8870</v>
      </c>
      <c r="B8871">
        <v>0.92600639179818267</v>
      </c>
      <c r="C8871">
        <v>0.92954425484363246</v>
      </c>
      <c r="D8871">
        <v>0.92220849371320057</v>
      </c>
      <c r="E8871">
        <f t="shared" si="277"/>
        <v>0.92954425484363246</v>
      </c>
      <c r="F8871" t="str">
        <f t="shared" si="278"/>
        <v>UNRES</v>
      </c>
    </row>
    <row r="8872" spans="1:6" x14ac:dyDescent="0.25">
      <c r="A8872">
        <v>8871</v>
      </c>
      <c r="B8872">
        <v>0.91493322465536697</v>
      </c>
      <c r="C8872">
        <v>0.91608841246493566</v>
      </c>
      <c r="D8872">
        <v>0.91138318748750513</v>
      </c>
      <c r="E8872">
        <f t="shared" si="277"/>
        <v>0.91608841246493566</v>
      </c>
      <c r="F8872" t="str">
        <f t="shared" si="278"/>
        <v>UNRES</v>
      </c>
    </row>
    <row r="8873" spans="1:6" x14ac:dyDescent="0.25">
      <c r="A8873">
        <v>8872</v>
      </c>
      <c r="B8873">
        <v>0.91066064014763226</v>
      </c>
      <c r="C8873">
        <v>0.91188301996015231</v>
      </c>
      <c r="D8873">
        <v>0.90634244344915438</v>
      </c>
      <c r="E8873">
        <f t="shared" si="277"/>
        <v>0.91188301996015231</v>
      </c>
      <c r="F8873" t="str">
        <f t="shared" si="278"/>
        <v>UNRES</v>
      </c>
    </row>
    <row r="8874" spans="1:6" x14ac:dyDescent="0.25">
      <c r="A8874">
        <v>8873</v>
      </c>
      <c r="B8874">
        <v>0.89538652697154741</v>
      </c>
      <c r="C8874">
        <v>0.89717755503965413</v>
      </c>
      <c r="D8874">
        <v>0.89100235393852167</v>
      </c>
      <c r="E8874">
        <f t="shared" si="277"/>
        <v>0.89717755503965413</v>
      </c>
      <c r="F8874" t="str">
        <f t="shared" si="278"/>
        <v>UNRES</v>
      </c>
    </row>
    <row r="8875" spans="1:6" x14ac:dyDescent="0.25">
      <c r="A8875">
        <v>8874</v>
      </c>
      <c r="B8875">
        <v>0.91559755209799876</v>
      </c>
      <c r="C8875">
        <v>0.91977512824579444</v>
      </c>
      <c r="D8875">
        <v>0.9119276902827631</v>
      </c>
      <c r="E8875">
        <f t="shared" si="277"/>
        <v>0.91977512824579444</v>
      </c>
      <c r="F8875" t="str">
        <f t="shared" si="278"/>
        <v>UNRES</v>
      </c>
    </row>
    <row r="8876" spans="1:6" x14ac:dyDescent="0.25">
      <c r="A8876">
        <v>8875</v>
      </c>
      <c r="B8876">
        <v>0.90940965400802287</v>
      </c>
      <c r="C8876">
        <v>0.91383261793295378</v>
      </c>
      <c r="D8876">
        <v>0.90644566451617559</v>
      </c>
      <c r="E8876">
        <f t="shared" si="277"/>
        <v>0.91383261793295378</v>
      </c>
      <c r="F8876" t="str">
        <f t="shared" si="278"/>
        <v>UNRES</v>
      </c>
    </row>
    <row r="8877" spans="1:6" x14ac:dyDescent="0.25">
      <c r="A8877">
        <v>8876</v>
      </c>
      <c r="B8877">
        <v>0.91528513749055773</v>
      </c>
      <c r="C8877">
        <v>0.92050386067658996</v>
      </c>
      <c r="D8877">
        <v>0.91247899608444272</v>
      </c>
      <c r="E8877">
        <f t="shared" si="277"/>
        <v>0.92050386067658996</v>
      </c>
      <c r="F8877" t="str">
        <f t="shared" si="278"/>
        <v>UNRES</v>
      </c>
    </row>
    <row r="8878" spans="1:6" x14ac:dyDescent="0.25">
      <c r="A8878">
        <v>8877</v>
      </c>
      <c r="B8878">
        <v>0.89546468554961256</v>
      </c>
      <c r="C8878">
        <v>0.89756870066976002</v>
      </c>
      <c r="D8878">
        <v>0.89095197758485911</v>
      </c>
      <c r="E8878">
        <f t="shared" si="277"/>
        <v>0.89756870066976002</v>
      </c>
      <c r="F8878" t="str">
        <f t="shared" si="278"/>
        <v>UNRES</v>
      </c>
    </row>
    <row r="8879" spans="1:6" x14ac:dyDescent="0.25">
      <c r="A8879">
        <v>8878</v>
      </c>
      <c r="B8879">
        <v>0.90655323390950437</v>
      </c>
      <c r="C8879">
        <v>0.91089291635542269</v>
      </c>
      <c r="D8879">
        <v>0.90321176751894516</v>
      </c>
      <c r="E8879">
        <f t="shared" si="277"/>
        <v>0.91089291635542269</v>
      </c>
      <c r="F8879" t="str">
        <f t="shared" si="278"/>
        <v>UNRES</v>
      </c>
    </row>
    <row r="8880" spans="1:6" x14ac:dyDescent="0.25">
      <c r="A8880">
        <v>8879</v>
      </c>
      <c r="B8880">
        <v>0.90504066248847104</v>
      </c>
      <c r="C8880">
        <v>0.90617788680128541</v>
      </c>
      <c r="D8880">
        <v>0.90104035021465745</v>
      </c>
      <c r="E8880">
        <f t="shared" si="277"/>
        <v>0.90617788680128541</v>
      </c>
      <c r="F8880" t="str">
        <f t="shared" si="278"/>
        <v>UNRES</v>
      </c>
    </row>
    <row r="8881" spans="1:6" x14ac:dyDescent="0.25">
      <c r="A8881">
        <v>8880</v>
      </c>
      <c r="B8881">
        <v>0.88879356972084855</v>
      </c>
      <c r="C8881">
        <v>0.89066066834284863</v>
      </c>
      <c r="D8881">
        <v>0.88444051827688919</v>
      </c>
      <c r="E8881">
        <f t="shared" si="277"/>
        <v>0.89066066834284863</v>
      </c>
      <c r="F8881" t="str">
        <f t="shared" si="278"/>
        <v>UNRES</v>
      </c>
    </row>
    <row r="8882" spans="1:6" x14ac:dyDescent="0.25">
      <c r="A8882">
        <v>8881</v>
      </c>
      <c r="B8882">
        <v>0.89726874018622604</v>
      </c>
      <c r="C8882">
        <v>0.89865435808336713</v>
      </c>
      <c r="D8882">
        <v>0.89243180878317396</v>
      </c>
      <c r="E8882">
        <f t="shared" si="277"/>
        <v>0.89865435808336713</v>
      </c>
      <c r="F8882" t="str">
        <f t="shared" si="278"/>
        <v>UNRES</v>
      </c>
    </row>
    <row r="8883" spans="1:6" x14ac:dyDescent="0.25">
      <c r="A8883">
        <v>8882</v>
      </c>
      <c r="B8883">
        <v>0.91170685839216536</v>
      </c>
      <c r="C8883">
        <v>0.91361768530834175</v>
      </c>
      <c r="D8883">
        <v>0.90778306514192497</v>
      </c>
      <c r="E8883">
        <f t="shared" si="277"/>
        <v>0.91361768530834175</v>
      </c>
      <c r="F8883" t="str">
        <f t="shared" si="278"/>
        <v>UNRES</v>
      </c>
    </row>
    <row r="8884" spans="1:6" x14ac:dyDescent="0.25">
      <c r="A8884">
        <v>8883</v>
      </c>
      <c r="B8884">
        <v>0.91294654017852062</v>
      </c>
      <c r="C8884">
        <v>0.91651738239147673</v>
      </c>
      <c r="D8884">
        <v>0.90898518648241211</v>
      </c>
      <c r="E8884">
        <f t="shared" si="277"/>
        <v>0.91651738239147673</v>
      </c>
      <c r="F8884" t="str">
        <f t="shared" si="278"/>
        <v>UNRES</v>
      </c>
    </row>
    <row r="8885" spans="1:6" x14ac:dyDescent="0.25">
      <c r="A8885">
        <v>8884</v>
      </c>
      <c r="B8885">
        <v>0.88892385203028301</v>
      </c>
      <c r="C8885">
        <v>0.89181199054871252</v>
      </c>
      <c r="D8885">
        <v>0.88528209149364867</v>
      </c>
      <c r="E8885">
        <f t="shared" si="277"/>
        <v>0.89181199054871252</v>
      </c>
      <c r="F8885" t="str">
        <f t="shared" si="278"/>
        <v>UNRES</v>
      </c>
    </row>
    <row r="8886" spans="1:6" x14ac:dyDescent="0.25">
      <c r="A8886">
        <v>8885</v>
      </c>
      <c r="B8886">
        <v>0.89312850491462037</v>
      </c>
      <c r="C8886">
        <v>0.89408820482295037</v>
      </c>
      <c r="D8886">
        <v>0.88857112455403686</v>
      </c>
      <c r="E8886">
        <f t="shared" si="277"/>
        <v>0.89408820482295037</v>
      </c>
      <c r="F8886" t="str">
        <f t="shared" si="278"/>
        <v>UNRES</v>
      </c>
    </row>
    <row r="8887" spans="1:6" x14ac:dyDescent="0.25">
      <c r="A8887">
        <v>8886</v>
      </c>
      <c r="B8887">
        <v>0.91264759677425289</v>
      </c>
      <c r="C8887">
        <v>0.91586079021065014</v>
      </c>
      <c r="D8887">
        <v>0.90795287790894097</v>
      </c>
      <c r="E8887">
        <f t="shared" si="277"/>
        <v>0.91586079021065014</v>
      </c>
      <c r="F8887" t="str">
        <f t="shared" si="278"/>
        <v>UNRES</v>
      </c>
    </row>
    <row r="8888" spans="1:6" x14ac:dyDescent="0.25">
      <c r="A8888">
        <v>8887</v>
      </c>
      <c r="B8888">
        <v>0.93107480156244449</v>
      </c>
      <c r="C8888">
        <v>0.93512138567212666</v>
      </c>
      <c r="D8888">
        <v>0.92819012145983348</v>
      </c>
      <c r="E8888">
        <f t="shared" si="277"/>
        <v>0.93512138567212666</v>
      </c>
      <c r="F8888" t="str">
        <f t="shared" si="278"/>
        <v>UNRES</v>
      </c>
    </row>
    <row r="8889" spans="1:6" x14ac:dyDescent="0.25">
      <c r="A8889">
        <v>8888</v>
      </c>
      <c r="B8889">
        <v>0.89453289175573514</v>
      </c>
      <c r="C8889">
        <v>0.89630164958657232</v>
      </c>
      <c r="D8889">
        <v>0.89031639703859211</v>
      </c>
      <c r="E8889">
        <f t="shared" si="277"/>
        <v>0.89630164958657232</v>
      </c>
      <c r="F8889" t="str">
        <f t="shared" si="278"/>
        <v>UNRES</v>
      </c>
    </row>
    <row r="8890" spans="1:6" x14ac:dyDescent="0.25">
      <c r="A8890">
        <v>8889</v>
      </c>
      <c r="B8890">
        <v>0.91555118048677653</v>
      </c>
      <c r="C8890">
        <v>0.91761547616426997</v>
      </c>
      <c r="D8890">
        <v>0.91148835589697019</v>
      </c>
      <c r="E8890">
        <f t="shared" si="277"/>
        <v>0.91761547616426997</v>
      </c>
      <c r="F8890" t="str">
        <f t="shared" si="278"/>
        <v>UNRES</v>
      </c>
    </row>
    <row r="8891" spans="1:6" x14ac:dyDescent="0.25">
      <c r="A8891">
        <v>8890</v>
      </c>
      <c r="B8891">
        <v>0.95506534420279998</v>
      </c>
      <c r="C8891">
        <v>0.95629960834358907</v>
      </c>
      <c r="D8891">
        <v>0.9517195544942969</v>
      </c>
      <c r="E8891">
        <f t="shared" si="277"/>
        <v>0.95629960834358907</v>
      </c>
      <c r="F8891" t="str">
        <f t="shared" si="278"/>
        <v>UNRES</v>
      </c>
    </row>
    <row r="8892" spans="1:6" x14ac:dyDescent="0.25">
      <c r="A8892">
        <v>8891</v>
      </c>
      <c r="B8892">
        <v>0.93393120919202499</v>
      </c>
      <c r="C8892">
        <v>0.936748927759117</v>
      </c>
      <c r="D8892">
        <v>0.93025791160427851</v>
      </c>
      <c r="E8892">
        <f t="shared" si="277"/>
        <v>0.936748927759117</v>
      </c>
      <c r="F8892" t="str">
        <f t="shared" si="278"/>
        <v>UNRES</v>
      </c>
    </row>
    <row r="8893" spans="1:6" x14ac:dyDescent="0.25">
      <c r="A8893">
        <v>8892</v>
      </c>
      <c r="B8893">
        <v>0.95628318254600164</v>
      </c>
      <c r="C8893">
        <v>0.95727731005941774</v>
      </c>
      <c r="D8893">
        <v>0.95372767941103564</v>
      </c>
      <c r="E8893">
        <f t="shared" si="277"/>
        <v>0.95727731005941774</v>
      </c>
      <c r="F8893" t="str">
        <f t="shared" si="278"/>
        <v>UNRES</v>
      </c>
    </row>
    <row r="8894" spans="1:6" x14ac:dyDescent="0.25">
      <c r="A8894">
        <v>8893</v>
      </c>
      <c r="B8894">
        <v>0.93196464244156818</v>
      </c>
      <c r="C8894">
        <v>0.93477161001901121</v>
      </c>
      <c r="D8894">
        <v>0.92780042628643866</v>
      </c>
      <c r="E8894">
        <f t="shared" si="277"/>
        <v>0.93477161001901121</v>
      </c>
      <c r="F8894" t="str">
        <f t="shared" si="278"/>
        <v>UNRES</v>
      </c>
    </row>
    <row r="8895" spans="1:6" x14ac:dyDescent="0.25">
      <c r="A8895">
        <v>8894</v>
      </c>
      <c r="B8895">
        <v>0.92627519889216159</v>
      </c>
      <c r="C8895">
        <v>0.92765197872774852</v>
      </c>
      <c r="D8895">
        <v>0.92272753395933316</v>
      </c>
      <c r="E8895">
        <f t="shared" si="277"/>
        <v>0.92765197872774852</v>
      </c>
      <c r="F8895" t="str">
        <f t="shared" si="278"/>
        <v>UNRES</v>
      </c>
    </row>
    <row r="8896" spans="1:6" x14ac:dyDescent="0.25">
      <c r="A8896">
        <v>8895</v>
      </c>
      <c r="B8896">
        <v>0.92526870378193438</v>
      </c>
      <c r="C8896">
        <v>0.92769189440275457</v>
      </c>
      <c r="D8896">
        <v>0.92090623484203238</v>
      </c>
      <c r="E8896">
        <f t="shared" si="277"/>
        <v>0.92769189440275457</v>
      </c>
      <c r="F8896" t="str">
        <f t="shared" si="278"/>
        <v>UNRES</v>
      </c>
    </row>
    <row r="8897" spans="1:6" x14ac:dyDescent="0.25">
      <c r="A8897">
        <v>8896</v>
      </c>
      <c r="B8897">
        <v>0.94101102172339679</v>
      </c>
      <c r="C8897">
        <v>0.94229948041064215</v>
      </c>
      <c r="D8897">
        <v>0.93755080478524355</v>
      </c>
      <c r="E8897">
        <f t="shared" si="277"/>
        <v>0.94229948041064215</v>
      </c>
      <c r="F8897" t="str">
        <f t="shared" si="278"/>
        <v>UNRES</v>
      </c>
    </row>
    <row r="8898" spans="1:6" x14ac:dyDescent="0.25">
      <c r="A8898">
        <v>8897</v>
      </c>
      <c r="B8898">
        <v>0.93869570785486256</v>
      </c>
      <c r="C8898">
        <v>0.94009352379917532</v>
      </c>
      <c r="D8898">
        <v>0.93510067728542512</v>
      </c>
      <c r="E8898">
        <f t="shared" si="277"/>
        <v>0.94009352379917532</v>
      </c>
      <c r="F8898" t="str">
        <f t="shared" si="278"/>
        <v>UNRES</v>
      </c>
    </row>
    <row r="8899" spans="1:6" x14ac:dyDescent="0.25">
      <c r="A8899">
        <v>8898</v>
      </c>
      <c r="B8899">
        <v>0.93808655061118951</v>
      </c>
      <c r="C8899">
        <v>0.94057224069030343</v>
      </c>
      <c r="D8899">
        <v>0.93481672386424552</v>
      </c>
      <c r="E8899">
        <f t="shared" ref="E8899:E8962" si="279">MAX(B8899:D8899)</f>
        <v>0.94057224069030343</v>
      </c>
      <c r="F8899" t="str">
        <f t="shared" ref="F8899:F8962" si="280">INDEX($B$1:$D$1,MATCH(MAX(B8899:D8899),B8899:D8899,0))</f>
        <v>UNRES</v>
      </c>
    </row>
    <row r="8900" spans="1:6" x14ac:dyDescent="0.25">
      <c r="A8900">
        <v>8899</v>
      </c>
      <c r="B8900">
        <v>0.95031135208477258</v>
      </c>
      <c r="C8900">
        <v>0.9494347691742645</v>
      </c>
      <c r="D8900">
        <v>0.94866948155900277</v>
      </c>
      <c r="E8900">
        <f t="shared" si="279"/>
        <v>0.95031135208477258</v>
      </c>
      <c r="F8900" t="str">
        <f t="shared" si="280"/>
        <v>UNCIL</v>
      </c>
    </row>
    <row r="8901" spans="1:6" x14ac:dyDescent="0.25">
      <c r="A8901">
        <v>8900</v>
      </c>
      <c r="B8901">
        <v>0.93195187930862167</v>
      </c>
      <c r="C8901">
        <v>0.93506822171621229</v>
      </c>
      <c r="D8901">
        <v>0.92809776218667139</v>
      </c>
      <c r="E8901">
        <f t="shared" si="279"/>
        <v>0.93506822171621229</v>
      </c>
      <c r="F8901" t="str">
        <f t="shared" si="280"/>
        <v>UNRES</v>
      </c>
    </row>
    <row r="8902" spans="1:6" x14ac:dyDescent="0.25">
      <c r="A8902">
        <v>8901</v>
      </c>
      <c r="B8902">
        <v>0.94396782902519194</v>
      </c>
      <c r="C8902">
        <v>0.94793753730053698</v>
      </c>
      <c r="D8902">
        <v>0.94163051011546695</v>
      </c>
      <c r="E8902">
        <f t="shared" si="279"/>
        <v>0.94793753730053698</v>
      </c>
      <c r="F8902" t="str">
        <f t="shared" si="280"/>
        <v>UNRES</v>
      </c>
    </row>
    <row r="8903" spans="1:6" x14ac:dyDescent="0.25">
      <c r="A8903">
        <v>8902</v>
      </c>
      <c r="B8903">
        <v>0.94480817821496665</v>
      </c>
      <c r="C8903">
        <v>0.95155417484336413</v>
      </c>
      <c r="D8903">
        <v>0.94344033816765893</v>
      </c>
      <c r="E8903">
        <f t="shared" si="279"/>
        <v>0.95155417484336413</v>
      </c>
      <c r="F8903" t="str">
        <f t="shared" si="280"/>
        <v>UNRES</v>
      </c>
    </row>
    <row r="8904" spans="1:6" x14ac:dyDescent="0.25">
      <c r="A8904">
        <v>8903</v>
      </c>
      <c r="B8904">
        <v>0.94037513587036781</v>
      </c>
      <c r="C8904">
        <v>0.94216365688422155</v>
      </c>
      <c r="D8904">
        <v>0.93722748422257263</v>
      </c>
      <c r="E8904">
        <f t="shared" si="279"/>
        <v>0.94216365688422155</v>
      </c>
      <c r="F8904" t="str">
        <f t="shared" si="280"/>
        <v>UNRES</v>
      </c>
    </row>
    <row r="8905" spans="1:6" x14ac:dyDescent="0.25">
      <c r="A8905">
        <v>8904</v>
      </c>
      <c r="B8905">
        <v>0.949515005478203</v>
      </c>
      <c r="C8905">
        <v>0.95155970540097967</v>
      </c>
      <c r="D8905">
        <v>0.94756508163100306</v>
      </c>
      <c r="E8905">
        <f t="shared" si="279"/>
        <v>0.95155970540097967</v>
      </c>
      <c r="F8905" t="str">
        <f t="shared" si="280"/>
        <v>UNRES</v>
      </c>
    </row>
    <row r="8906" spans="1:6" x14ac:dyDescent="0.25">
      <c r="A8906">
        <v>8905</v>
      </c>
      <c r="B8906">
        <v>0.95674667164356686</v>
      </c>
      <c r="C8906">
        <v>0.95745831115476787</v>
      </c>
      <c r="D8906">
        <v>0.95469286335055537</v>
      </c>
      <c r="E8906">
        <f t="shared" si="279"/>
        <v>0.95745831115476787</v>
      </c>
      <c r="F8906" t="str">
        <f t="shared" si="280"/>
        <v>UNRES</v>
      </c>
    </row>
    <row r="8907" spans="1:6" x14ac:dyDescent="0.25">
      <c r="A8907">
        <v>8906</v>
      </c>
      <c r="B8907">
        <v>0.9480170294600424</v>
      </c>
      <c r="C8907">
        <v>0.9532799662871777</v>
      </c>
      <c r="D8907">
        <v>0.94511660838100442</v>
      </c>
      <c r="E8907">
        <f t="shared" si="279"/>
        <v>0.9532799662871777</v>
      </c>
      <c r="F8907" t="str">
        <f t="shared" si="280"/>
        <v>UNRES</v>
      </c>
    </row>
    <row r="8908" spans="1:6" x14ac:dyDescent="0.25">
      <c r="A8908">
        <v>8907</v>
      </c>
      <c r="B8908">
        <v>0.93957255396250683</v>
      </c>
      <c r="C8908">
        <v>0.94250618846959633</v>
      </c>
      <c r="D8908">
        <v>0.93507738822910846</v>
      </c>
      <c r="E8908">
        <f t="shared" si="279"/>
        <v>0.94250618846959633</v>
      </c>
      <c r="F8908" t="str">
        <f t="shared" si="280"/>
        <v>UNRES</v>
      </c>
    </row>
    <row r="8909" spans="1:6" x14ac:dyDescent="0.25">
      <c r="A8909">
        <v>8908</v>
      </c>
      <c r="B8909">
        <v>0.92652408732936775</v>
      </c>
      <c r="C8909">
        <v>0.9277823921469055</v>
      </c>
      <c r="D8909">
        <v>0.92242062262118552</v>
      </c>
      <c r="E8909">
        <f t="shared" si="279"/>
        <v>0.9277823921469055</v>
      </c>
      <c r="F8909" t="str">
        <f t="shared" si="280"/>
        <v>UNRES</v>
      </c>
    </row>
    <row r="8910" spans="1:6" x14ac:dyDescent="0.25">
      <c r="A8910">
        <v>8909</v>
      </c>
      <c r="B8910">
        <v>0.92662035064870196</v>
      </c>
      <c r="C8910">
        <v>0.92934309416518879</v>
      </c>
      <c r="D8910">
        <v>0.92356486986567921</v>
      </c>
      <c r="E8910">
        <f t="shared" si="279"/>
        <v>0.92934309416518879</v>
      </c>
      <c r="F8910" t="str">
        <f t="shared" si="280"/>
        <v>UNRES</v>
      </c>
    </row>
    <row r="8911" spans="1:6" x14ac:dyDescent="0.25">
      <c r="A8911">
        <v>8910</v>
      </c>
      <c r="B8911">
        <v>0.94096651525725938</v>
      </c>
      <c r="C8911">
        <v>0.94545868041384384</v>
      </c>
      <c r="D8911">
        <v>0.93750759069335321</v>
      </c>
      <c r="E8911">
        <f t="shared" si="279"/>
        <v>0.94545868041384384</v>
      </c>
      <c r="F8911" t="str">
        <f t="shared" si="280"/>
        <v>UNRES</v>
      </c>
    </row>
    <row r="8912" spans="1:6" x14ac:dyDescent="0.25">
      <c r="A8912">
        <v>8911</v>
      </c>
      <c r="B8912">
        <v>0.92765494005824489</v>
      </c>
      <c r="C8912">
        <v>0.93283920581309077</v>
      </c>
      <c r="D8912">
        <v>0.92448615540742729</v>
      </c>
      <c r="E8912">
        <f t="shared" si="279"/>
        <v>0.93283920581309077</v>
      </c>
      <c r="F8912" t="str">
        <f t="shared" si="280"/>
        <v>UNRES</v>
      </c>
    </row>
    <row r="8913" spans="1:6" x14ac:dyDescent="0.25">
      <c r="A8913">
        <v>8912</v>
      </c>
      <c r="B8913">
        <v>0.92511528631924922</v>
      </c>
      <c r="C8913">
        <v>0.92586753814722667</v>
      </c>
      <c r="D8913">
        <v>0.92118287185350767</v>
      </c>
      <c r="E8913">
        <f t="shared" si="279"/>
        <v>0.92586753814722667</v>
      </c>
      <c r="F8913" t="str">
        <f t="shared" si="280"/>
        <v>UNRES</v>
      </c>
    </row>
    <row r="8914" spans="1:6" x14ac:dyDescent="0.25">
      <c r="A8914">
        <v>8913</v>
      </c>
      <c r="B8914">
        <v>0.93820783745316627</v>
      </c>
      <c r="C8914">
        <v>0.94287289429244514</v>
      </c>
      <c r="D8914">
        <v>0.93654169426249001</v>
      </c>
      <c r="E8914">
        <f t="shared" si="279"/>
        <v>0.94287289429244514</v>
      </c>
      <c r="F8914" t="str">
        <f t="shared" si="280"/>
        <v>UNRES</v>
      </c>
    </row>
    <row r="8915" spans="1:6" x14ac:dyDescent="0.25">
      <c r="A8915">
        <v>8914</v>
      </c>
      <c r="B8915">
        <v>0.93314483835758533</v>
      </c>
      <c r="C8915">
        <v>0.93721077263544605</v>
      </c>
      <c r="D8915">
        <v>0.93034219427567222</v>
      </c>
      <c r="E8915">
        <f t="shared" si="279"/>
        <v>0.93721077263544605</v>
      </c>
      <c r="F8915" t="str">
        <f t="shared" si="280"/>
        <v>UNRES</v>
      </c>
    </row>
    <row r="8916" spans="1:6" x14ac:dyDescent="0.25">
      <c r="A8916">
        <v>8915</v>
      </c>
      <c r="B8916">
        <v>0.91846885634459019</v>
      </c>
      <c r="C8916">
        <v>0.92146188354925906</v>
      </c>
      <c r="D8916">
        <v>0.91411103522838455</v>
      </c>
      <c r="E8916">
        <f t="shared" si="279"/>
        <v>0.92146188354925906</v>
      </c>
      <c r="F8916" t="str">
        <f t="shared" si="280"/>
        <v>UNRES</v>
      </c>
    </row>
    <row r="8917" spans="1:6" x14ac:dyDescent="0.25">
      <c r="A8917">
        <v>8916</v>
      </c>
      <c r="B8917">
        <v>0.93550672240757238</v>
      </c>
      <c r="C8917">
        <v>0.93896950911711219</v>
      </c>
      <c r="D8917">
        <v>0.93232478534130792</v>
      </c>
      <c r="E8917">
        <f t="shared" si="279"/>
        <v>0.93896950911711219</v>
      </c>
      <c r="F8917" t="str">
        <f t="shared" si="280"/>
        <v>UNRES</v>
      </c>
    </row>
    <row r="8918" spans="1:6" x14ac:dyDescent="0.25">
      <c r="A8918">
        <v>8917</v>
      </c>
      <c r="B8918">
        <v>0.92628007469799667</v>
      </c>
      <c r="C8918">
        <v>0.93107764360074408</v>
      </c>
      <c r="D8918">
        <v>0.9223933535328861</v>
      </c>
      <c r="E8918">
        <f t="shared" si="279"/>
        <v>0.93107764360074408</v>
      </c>
      <c r="F8918" t="str">
        <f t="shared" si="280"/>
        <v>UNRES</v>
      </c>
    </row>
    <row r="8919" spans="1:6" x14ac:dyDescent="0.25">
      <c r="A8919">
        <v>8918</v>
      </c>
      <c r="B8919">
        <v>0.92780289469319688</v>
      </c>
      <c r="C8919">
        <v>0.92969429478307197</v>
      </c>
      <c r="D8919">
        <v>0.92428293533734229</v>
      </c>
      <c r="E8919">
        <f t="shared" si="279"/>
        <v>0.92969429478307197</v>
      </c>
      <c r="F8919" t="str">
        <f t="shared" si="280"/>
        <v>UNRES</v>
      </c>
    </row>
    <row r="8920" spans="1:6" x14ac:dyDescent="0.25">
      <c r="A8920">
        <v>8919</v>
      </c>
      <c r="B8920">
        <v>0.92286330456438193</v>
      </c>
      <c r="C8920">
        <v>0.92733297607827447</v>
      </c>
      <c r="D8920">
        <v>0.91998023417234653</v>
      </c>
      <c r="E8920">
        <f t="shared" si="279"/>
        <v>0.92733297607827447</v>
      </c>
      <c r="F8920" t="str">
        <f t="shared" si="280"/>
        <v>UNRES</v>
      </c>
    </row>
    <row r="8921" spans="1:6" x14ac:dyDescent="0.25">
      <c r="A8921">
        <v>8920</v>
      </c>
      <c r="B8921">
        <v>0.92040697160555618</v>
      </c>
      <c r="C8921">
        <v>0.92533135688653911</v>
      </c>
      <c r="D8921">
        <v>0.91763849877753112</v>
      </c>
      <c r="E8921">
        <f t="shared" si="279"/>
        <v>0.92533135688653911</v>
      </c>
      <c r="F8921" t="str">
        <f t="shared" si="280"/>
        <v>UNRES</v>
      </c>
    </row>
    <row r="8922" spans="1:6" x14ac:dyDescent="0.25">
      <c r="A8922">
        <v>8921</v>
      </c>
      <c r="B8922">
        <v>0.90729275990824954</v>
      </c>
      <c r="C8922">
        <v>0.91124044627590683</v>
      </c>
      <c r="D8922">
        <v>0.90490071449381104</v>
      </c>
      <c r="E8922">
        <f t="shared" si="279"/>
        <v>0.91124044627590683</v>
      </c>
      <c r="F8922" t="str">
        <f t="shared" si="280"/>
        <v>UNRES</v>
      </c>
    </row>
    <row r="8923" spans="1:6" x14ac:dyDescent="0.25">
      <c r="A8923">
        <v>8922</v>
      </c>
      <c r="B8923">
        <v>0.9053339286776737</v>
      </c>
      <c r="C8923">
        <v>0.90813897295726009</v>
      </c>
      <c r="D8923">
        <v>0.90179863079214828</v>
      </c>
      <c r="E8923">
        <f t="shared" si="279"/>
        <v>0.90813897295726009</v>
      </c>
      <c r="F8923" t="str">
        <f t="shared" si="280"/>
        <v>UNRES</v>
      </c>
    </row>
    <row r="8924" spans="1:6" x14ac:dyDescent="0.25">
      <c r="A8924">
        <v>8923</v>
      </c>
      <c r="B8924">
        <v>0.90246080348665181</v>
      </c>
      <c r="C8924">
        <v>0.90659250796700386</v>
      </c>
      <c r="D8924">
        <v>0.89931638814431092</v>
      </c>
      <c r="E8924">
        <f t="shared" si="279"/>
        <v>0.90659250796700386</v>
      </c>
      <c r="F8924" t="str">
        <f t="shared" si="280"/>
        <v>UNRES</v>
      </c>
    </row>
    <row r="8925" spans="1:6" x14ac:dyDescent="0.25">
      <c r="A8925">
        <v>8924</v>
      </c>
      <c r="B8925">
        <v>0.90257720089974491</v>
      </c>
      <c r="C8925">
        <v>0.90639697734470814</v>
      </c>
      <c r="D8925">
        <v>0.89864552811263088</v>
      </c>
      <c r="E8925">
        <f t="shared" si="279"/>
        <v>0.90639697734470814</v>
      </c>
      <c r="F8925" t="str">
        <f t="shared" si="280"/>
        <v>UNRES</v>
      </c>
    </row>
    <row r="8926" spans="1:6" x14ac:dyDescent="0.25">
      <c r="A8926">
        <v>8925</v>
      </c>
      <c r="B8926">
        <v>0.90033286105156551</v>
      </c>
      <c r="C8926">
        <v>0.90403092680787811</v>
      </c>
      <c r="D8926">
        <v>0.89654539149201873</v>
      </c>
      <c r="E8926">
        <f t="shared" si="279"/>
        <v>0.90403092680787811</v>
      </c>
      <c r="F8926" t="str">
        <f t="shared" si="280"/>
        <v>UNRES</v>
      </c>
    </row>
    <row r="8927" spans="1:6" x14ac:dyDescent="0.25">
      <c r="A8927">
        <v>8926</v>
      </c>
      <c r="B8927">
        <v>0.90248021498094244</v>
      </c>
      <c r="C8927">
        <v>0.90596826102768491</v>
      </c>
      <c r="D8927">
        <v>0.89824494699516932</v>
      </c>
      <c r="E8927">
        <f t="shared" si="279"/>
        <v>0.90596826102768491</v>
      </c>
      <c r="F8927" t="str">
        <f t="shared" si="280"/>
        <v>UNRES</v>
      </c>
    </row>
    <row r="8928" spans="1:6" x14ac:dyDescent="0.25">
      <c r="A8928">
        <v>8927</v>
      </c>
      <c r="B8928">
        <v>0.9106577444291748</v>
      </c>
      <c r="C8928">
        <v>0.91600264107051566</v>
      </c>
      <c r="D8928">
        <v>0.90714194320147068</v>
      </c>
      <c r="E8928">
        <f t="shared" si="279"/>
        <v>0.91600264107051566</v>
      </c>
      <c r="F8928" t="str">
        <f t="shared" si="280"/>
        <v>UNRES</v>
      </c>
    </row>
    <row r="8929" spans="1:6" x14ac:dyDescent="0.25">
      <c r="A8929">
        <v>8928</v>
      </c>
      <c r="B8929">
        <v>0.91947557604395458</v>
      </c>
      <c r="C8929">
        <v>0.92563961519721594</v>
      </c>
      <c r="D8929">
        <v>0.91632664685060872</v>
      </c>
      <c r="E8929">
        <f t="shared" si="279"/>
        <v>0.92563961519721594</v>
      </c>
      <c r="F8929" t="str">
        <f t="shared" si="280"/>
        <v>UNRES</v>
      </c>
    </row>
    <row r="8930" spans="1:6" x14ac:dyDescent="0.25">
      <c r="A8930">
        <v>8929</v>
      </c>
      <c r="B8930">
        <v>0.9480553958608251</v>
      </c>
      <c r="C8930">
        <v>0.95710962199521643</v>
      </c>
      <c r="D8930">
        <v>0.94813050359470097</v>
      </c>
      <c r="E8930">
        <f t="shared" si="279"/>
        <v>0.95710962199521643</v>
      </c>
      <c r="F8930" t="str">
        <f t="shared" si="280"/>
        <v>UNRES</v>
      </c>
    </row>
    <row r="8931" spans="1:6" x14ac:dyDescent="0.25">
      <c r="A8931">
        <v>8930</v>
      </c>
      <c r="B8931">
        <v>0.93063754477217309</v>
      </c>
      <c r="C8931">
        <v>0.93488623721968644</v>
      </c>
      <c r="D8931">
        <v>0.92890272131253293</v>
      </c>
      <c r="E8931">
        <f t="shared" si="279"/>
        <v>0.93488623721968644</v>
      </c>
      <c r="F8931" t="str">
        <f t="shared" si="280"/>
        <v>UNRES</v>
      </c>
    </row>
    <row r="8932" spans="1:6" x14ac:dyDescent="0.25">
      <c r="A8932">
        <v>8931</v>
      </c>
      <c r="B8932">
        <v>0.92930024528055377</v>
      </c>
      <c r="C8932">
        <v>0.93453630949721966</v>
      </c>
      <c r="D8932">
        <v>0.92643801608050902</v>
      </c>
      <c r="E8932">
        <f t="shared" si="279"/>
        <v>0.93453630949721966</v>
      </c>
      <c r="F8932" t="str">
        <f t="shared" si="280"/>
        <v>UNRES</v>
      </c>
    </row>
    <row r="8933" spans="1:6" x14ac:dyDescent="0.25">
      <c r="A8933">
        <v>8932</v>
      </c>
      <c r="B8933">
        <v>0.90482976243544933</v>
      </c>
      <c r="C8933">
        <v>0.90936102211822067</v>
      </c>
      <c r="D8933">
        <v>0.90167155214628525</v>
      </c>
      <c r="E8933">
        <f t="shared" si="279"/>
        <v>0.90936102211822067</v>
      </c>
      <c r="F8933" t="str">
        <f t="shared" si="280"/>
        <v>UNRES</v>
      </c>
    </row>
    <row r="8934" spans="1:6" x14ac:dyDescent="0.25">
      <c r="A8934">
        <v>8933</v>
      </c>
      <c r="B8934">
        <v>0.89416457064545196</v>
      </c>
      <c r="C8934">
        <v>0.89554166837135218</v>
      </c>
      <c r="D8934">
        <v>0.88962640639877877</v>
      </c>
      <c r="E8934">
        <f t="shared" si="279"/>
        <v>0.89554166837135218</v>
      </c>
      <c r="F8934" t="str">
        <f t="shared" si="280"/>
        <v>UNRES</v>
      </c>
    </row>
    <row r="8935" spans="1:6" x14ac:dyDescent="0.25">
      <c r="A8935">
        <v>8934</v>
      </c>
      <c r="B8935">
        <v>0.90532090817943067</v>
      </c>
      <c r="C8935">
        <v>0.90744820596952935</v>
      </c>
      <c r="D8935">
        <v>0.90071433880547824</v>
      </c>
      <c r="E8935">
        <f t="shared" si="279"/>
        <v>0.90744820596952935</v>
      </c>
      <c r="F8935" t="str">
        <f t="shared" si="280"/>
        <v>UNRES</v>
      </c>
    </row>
    <row r="8936" spans="1:6" x14ac:dyDescent="0.25">
      <c r="A8936">
        <v>8935</v>
      </c>
      <c r="B8936">
        <v>0.9185761654180189</v>
      </c>
      <c r="C8936">
        <v>0.92051039624205888</v>
      </c>
      <c r="D8936">
        <v>0.91526133004807297</v>
      </c>
      <c r="E8936">
        <f t="shared" si="279"/>
        <v>0.92051039624205888</v>
      </c>
      <c r="F8936" t="str">
        <f t="shared" si="280"/>
        <v>UNRES</v>
      </c>
    </row>
    <row r="8937" spans="1:6" x14ac:dyDescent="0.25">
      <c r="A8937">
        <v>8936</v>
      </c>
      <c r="B8937">
        <v>0.89999122041542667</v>
      </c>
      <c r="C8937">
        <v>0.90244581652054512</v>
      </c>
      <c r="D8937">
        <v>0.89615007415962944</v>
      </c>
      <c r="E8937">
        <f t="shared" si="279"/>
        <v>0.90244581652054512</v>
      </c>
      <c r="F8937" t="str">
        <f t="shared" si="280"/>
        <v>UNRES</v>
      </c>
    </row>
    <row r="8938" spans="1:6" x14ac:dyDescent="0.25">
      <c r="A8938">
        <v>8937</v>
      </c>
      <c r="B8938">
        <v>0.93580337555653381</v>
      </c>
      <c r="C8938">
        <v>0.93527853320198739</v>
      </c>
      <c r="D8938">
        <v>0.932839843664788</v>
      </c>
      <c r="E8938">
        <f t="shared" si="279"/>
        <v>0.93580337555653381</v>
      </c>
      <c r="F8938" t="str">
        <f t="shared" si="280"/>
        <v>UNCIL</v>
      </c>
    </row>
    <row r="8939" spans="1:6" x14ac:dyDescent="0.25">
      <c r="A8939">
        <v>8938</v>
      </c>
      <c r="B8939">
        <v>0.93229355726158991</v>
      </c>
      <c r="C8939">
        <v>0.93569943198974792</v>
      </c>
      <c r="D8939">
        <v>0.93002720772547653</v>
      </c>
      <c r="E8939">
        <f t="shared" si="279"/>
        <v>0.93569943198974792</v>
      </c>
      <c r="F8939" t="str">
        <f t="shared" si="280"/>
        <v>UNRES</v>
      </c>
    </row>
    <row r="8940" spans="1:6" x14ac:dyDescent="0.25">
      <c r="A8940">
        <v>8939</v>
      </c>
      <c r="B8940">
        <v>0.90493279470002785</v>
      </c>
      <c r="C8940">
        <v>0.90677783583194393</v>
      </c>
      <c r="D8940">
        <v>0.90166122450818509</v>
      </c>
      <c r="E8940">
        <f t="shared" si="279"/>
        <v>0.90677783583194393</v>
      </c>
      <c r="F8940" t="str">
        <f t="shared" si="280"/>
        <v>UNRES</v>
      </c>
    </row>
    <row r="8941" spans="1:6" x14ac:dyDescent="0.25">
      <c r="A8941">
        <v>8940</v>
      </c>
      <c r="B8941">
        <v>0.91030828532761332</v>
      </c>
      <c r="C8941">
        <v>0.91428023127796365</v>
      </c>
      <c r="D8941">
        <v>0.90592434730903282</v>
      </c>
      <c r="E8941">
        <f t="shared" si="279"/>
        <v>0.91428023127796365</v>
      </c>
      <c r="F8941" t="str">
        <f t="shared" si="280"/>
        <v>UNRES</v>
      </c>
    </row>
    <row r="8942" spans="1:6" x14ac:dyDescent="0.25">
      <c r="A8942">
        <v>8941</v>
      </c>
      <c r="B8942">
        <v>0.92123100095548027</v>
      </c>
      <c r="C8942">
        <v>0.92328510831288813</v>
      </c>
      <c r="D8942">
        <v>0.91677683630365892</v>
      </c>
      <c r="E8942">
        <f t="shared" si="279"/>
        <v>0.92328510831288813</v>
      </c>
      <c r="F8942" t="str">
        <f t="shared" si="280"/>
        <v>UNRES</v>
      </c>
    </row>
    <row r="8943" spans="1:6" x14ac:dyDescent="0.25">
      <c r="A8943">
        <v>8942</v>
      </c>
      <c r="B8943">
        <v>0.92152714888182241</v>
      </c>
      <c r="C8943">
        <v>0.92599002465698355</v>
      </c>
      <c r="D8943">
        <v>0.91752471820041648</v>
      </c>
      <c r="E8943">
        <f t="shared" si="279"/>
        <v>0.92599002465698355</v>
      </c>
      <c r="F8943" t="str">
        <f t="shared" si="280"/>
        <v>UNRES</v>
      </c>
    </row>
    <row r="8944" spans="1:6" x14ac:dyDescent="0.25">
      <c r="A8944">
        <v>8943</v>
      </c>
      <c r="B8944">
        <v>0.93168282952092629</v>
      </c>
      <c r="C8944">
        <v>0.93527203846761509</v>
      </c>
      <c r="D8944">
        <v>0.92845636036582502</v>
      </c>
      <c r="E8944">
        <f t="shared" si="279"/>
        <v>0.93527203846761509</v>
      </c>
      <c r="F8944" t="str">
        <f t="shared" si="280"/>
        <v>UNRES</v>
      </c>
    </row>
    <row r="8945" spans="1:6" x14ac:dyDescent="0.25">
      <c r="A8945">
        <v>8944</v>
      </c>
      <c r="B8945">
        <v>0.91914158516157118</v>
      </c>
      <c r="C8945">
        <v>0.92178156053335369</v>
      </c>
      <c r="D8945">
        <v>0.9145193787318151</v>
      </c>
      <c r="E8945">
        <f t="shared" si="279"/>
        <v>0.92178156053335369</v>
      </c>
      <c r="F8945" t="str">
        <f t="shared" si="280"/>
        <v>UNRES</v>
      </c>
    </row>
    <row r="8946" spans="1:6" x14ac:dyDescent="0.25">
      <c r="A8946">
        <v>8945</v>
      </c>
      <c r="B8946">
        <v>0.89038807798511477</v>
      </c>
      <c r="C8946">
        <v>0.89436012541617016</v>
      </c>
      <c r="D8946">
        <v>0.88752995073582763</v>
      </c>
      <c r="E8946">
        <f t="shared" si="279"/>
        <v>0.89436012541617016</v>
      </c>
      <c r="F8946" t="str">
        <f t="shared" si="280"/>
        <v>UNRES</v>
      </c>
    </row>
    <row r="8947" spans="1:6" x14ac:dyDescent="0.25">
      <c r="A8947">
        <v>8946</v>
      </c>
      <c r="B8947">
        <v>0.90199472944057291</v>
      </c>
      <c r="C8947">
        <v>0.90371782404866541</v>
      </c>
      <c r="D8947">
        <v>0.89791182392052327</v>
      </c>
      <c r="E8947">
        <f t="shared" si="279"/>
        <v>0.90371782404866541</v>
      </c>
      <c r="F8947" t="str">
        <f t="shared" si="280"/>
        <v>UNRES</v>
      </c>
    </row>
    <row r="8948" spans="1:6" x14ac:dyDescent="0.25">
      <c r="A8948">
        <v>8947</v>
      </c>
      <c r="B8948">
        <v>0.91494985684040642</v>
      </c>
      <c r="C8948">
        <v>0.91909109952278678</v>
      </c>
      <c r="D8948">
        <v>0.91157221710168124</v>
      </c>
      <c r="E8948">
        <f t="shared" si="279"/>
        <v>0.91909109952278678</v>
      </c>
      <c r="F8948" t="str">
        <f t="shared" si="280"/>
        <v>UNRES</v>
      </c>
    </row>
    <row r="8949" spans="1:6" x14ac:dyDescent="0.25">
      <c r="A8949">
        <v>8948</v>
      </c>
      <c r="B8949">
        <v>0.9173840533707418</v>
      </c>
      <c r="C8949">
        <v>0.92093240797756437</v>
      </c>
      <c r="D8949">
        <v>0.91371090826787393</v>
      </c>
      <c r="E8949">
        <f t="shared" si="279"/>
        <v>0.92093240797756437</v>
      </c>
      <c r="F8949" t="str">
        <f t="shared" si="280"/>
        <v>UNRES</v>
      </c>
    </row>
    <row r="8950" spans="1:6" x14ac:dyDescent="0.25">
      <c r="A8950">
        <v>8949</v>
      </c>
      <c r="B8950">
        <v>0.91231191032800618</v>
      </c>
      <c r="C8950">
        <v>0.91530049688990678</v>
      </c>
      <c r="D8950">
        <v>0.90783481159719781</v>
      </c>
      <c r="E8950">
        <f t="shared" si="279"/>
        <v>0.91530049688990678</v>
      </c>
      <c r="F8950" t="str">
        <f t="shared" si="280"/>
        <v>UNRES</v>
      </c>
    </row>
    <row r="8951" spans="1:6" x14ac:dyDescent="0.25">
      <c r="A8951">
        <v>8950</v>
      </c>
      <c r="B8951">
        <v>0.91909815269594797</v>
      </c>
      <c r="C8951">
        <v>0.92477619654016907</v>
      </c>
      <c r="D8951">
        <v>0.91610266388813499</v>
      </c>
      <c r="E8951">
        <f t="shared" si="279"/>
        <v>0.92477619654016907</v>
      </c>
      <c r="F8951" t="str">
        <f t="shared" si="280"/>
        <v>UNRES</v>
      </c>
    </row>
    <row r="8952" spans="1:6" x14ac:dyDescent="0.25">
      <c r="A8952">
        <v>8951</v>
      </c>
      <c r="B8952">
        <v>0.92514181855507094</v>
      </c>
      <c r="C8952">
        <v>0.92956511895458549</v>
      </c>
      <c r="D8952">
        <v>0.92117157885461642</v>
      </c>
      <c r="E8952">
        <f t="shared" si="279"/>
        <v>0.92956511895458549</v>
      </c>
      <c r="F8952" t="str">
        <f t="shared" si="280"/>
        <v>UNRES</v>
      </c>
    </row>
    <row r="8953" spans="1:6" x14ac:dyDescent="0.25">
      <c r="A8953">
        <v>8952</v>
      </c>
      <c r="B8953">
        <v>0.91665849172068559</v>
      </c>
      <c r="C8953">
        <v>0.92025103519453821</v>
      </c>
      <c r="D8953">
        <v>0.91239762283909842</v>
      </c>
      <c r="E8953">
        <f t="shared" si="279"/>
        <v>0.92025103519453821</v>
      </c>
      <c r="F8953" t="str">
        <f t="shared" si="280"/>
        <v>UNRES</v>
      </c>
    </row>
    <row r="8954" spans="1:6" x14ac:dyDescent="0.25">
      <c r="A8954">
        <v>8953</v>
      </c>
      <c r="B8954">
        <v>0.90969554797936403</v>
      </c>
      <c r="C8954">
        <v>0.91298522184450626</v>
      </c>
      <c r="D8954">
        <v>0.90529225817261771</v>
      </c>
      <c r="E8954">
        <f t="shared" si="279"/>
        <v>0.91298522184450626</v>
      </c>
      <c r="F8954" t="str">
        <f t="shared" si="280"/>
        <v>UNRES</v>
      </c>
    </row>
    <row r="8955" spans="1:6" x14ac:dyDescent="0.25">
      <c r="A8955">
        <v>8954</v>
      </c>
      <c r="B8955">
        <v>0.92476488988281957</v>
      </c>
      <c r="C8955">
        <v>0.92920198929656728</v>
      </c>
      <c r="D8955">
        <v>0.9207242859217708</v>
      </c>
      <c r="E8955">
        <f t="shared" si="279"/>
        <v>0.92920198929656728</v>
      </c>
      <c r="F8955" t="str">
        <f t="shared" si="280"/>
        <v>UNRES</v>
      </c>
    </row>
    <row r="8956" spans="1:6" x14ac:dyDescent="0.25">
      <c r="A8956">
        <v>8955</v>
      </c>
      <c r="B8956">
        <v>0.90109856297608559</v>
      </c>
      <c r="C8956">
        <v>0.9033945869900184</v>
      </c>
      <c r="D8956">
        <v>0.89635793727101276</v>
      </c>
      <c r="E8956">
        <f t="shared" si="279"/>
        <v>0.9033945869900184</v>
      </c>
      <c r="F8956" t="str">
        <f t="shared" si="280"/>
        <v>UNRES</v>
      </c>
    </row>
    <row r="8957" spans="1:6" x14ac:dyDescent="0.25">
      <c r="A8957">
        <v>8956</v>
      </c>
      <c r="B8957">
        <v>0.90316199375169948</v>
      </c>
      <c r="C8957">
        <v>0.90551579815214511</v>
      </c>
      <c r="D8957">
        <v>0.89822785973152475</v>
      </c>
      <c r="E8957">
        <f t="shared" si="279"/>
        <v>0.90551579815214511</v>
      </c>
      <c r="F8957" t="str">
        <f t="shared" si="280"/>
        <v>UNRES</v>
      </c>
    </row>
    <row r="8958" spans="1:6" x14ac:dyDescent="0.25">
      <c r="A8958">
        <v>8957</v>
      </c>
      <c r="B8958">
        <v>0.92059915726057684</v>
      </c>
      <c r="C8958">
        <v>0.9256405849388426</v>
      </c>
      <c r="D8958">
        <v>0.9166760922891114</v>
      </c>
      <c r="E8958">
        <f t="shared" si="279"/>
        <v>0.9256405849388426</v>
      </c>
      <c r="F8958" t="str">
        <f t="shared" si="280"/>
        <v>UNRES</v>
      </c>
    </row>
    <row r="8959" spans="1:6" x14ac:dyDescent="0.25">
      <c r="A8959">
        <v>8958</v>
      </c>
      <c r="B8959">
        <v>0.90861752006453422</v>
      </c>
      <c r="C8959">
        <v>0.91287995259506149</v>
      </c>
      <c r="D8959">
        <v>0.90452144323682593</v>
      </c>
      <c r="E8959">
        <f t="shared" si="279"/>
        <v>0.91287995259506149</v>
      </c>
      <c r="F8959" t="str">
        <f t="shared" si="280"/>
        <v>UNRES</v>
      </c>
    </row>
    <row r="8960" spans="1:6" x14ac:dyDescent="0.25">
      <c r="A8960">
        <v>8959</v>
      </c>
      <c r="B8960">
        <v>0.89944755609701799</v>
      </c>
      <c r="C8960">
        <v>0.90130879626712457</v>
      </c>
      <c r="D8960">
        <v>0.89426103420284064</v>
      </c>
      <c r="E8960">
        <f t="shared" si="279"/>
        <v>0.90130879626712457</v>
      </c>
      <c r="F8960" t="str">
        <f t="shared" si="280"/>
        <v>UNRES</v>
      </c>
    </row>
    <row r="8961" spans="1:6" x14ac:dyDescent="0.25">
      <c r="A8961">
        <v>8960</v>
      </c>
      <c r="B8961">
        <v>0.93422291069593444</v>
      </c>
      <c r="C8961">
        <v>0.94243526077734241</v>
      </c>
      <c r="D8961">
        <v>0.93370766073667011</v>
      </c>
      <c r="E8961">
        <f t="shared" si="279"/>
        <v>0.94243526077734241</v>
      </c>
      <c r="F8961" t="str">
        <f t="shared" si="280"/>
        <v>UNRES</v>
      </c>
    </row>
    <row r="8962" spans="1:6" x14ac:dyDescent="0.25">
      <c r="A8962">
        <v>8961</v>
      </c>
      <c r="B8962">
        <v>0.95070464370972929</v>
      </c>
      <c r="C8962">
        <v>0.94967809975451856</v>
      </c>
      <c r="D8962">
        <v>0.94622886596959932</v>
      </c>
      <c r="E8962">
        <f t="shared" si="279"/>
        <v>0.95070464370972929</v>
      </c>
      <c r="F8962" t="str">
        <f t="shared" si="280"/>
        <v>UNCIL</v>
      </c>
    </row>
    <row r="8963" spans="1:6" x14ac:dyDescent="0.25">
      <c r="A8963">
        <v>8962</v>
      </c>
      <c r="B8963">
        <v>0.95197434765796862</v>
      </c>
      <c r="C8963">
        <v>0.95940556529926035</v>
      </c>
      <c r="D8963">
        <v>0.95185472891731004</v>
      </c>
      <c r="E8963">
        <f t="shared" ref="E8963:E9026" si="281">MAX(B8963:D8963)</f>
        <v>0.95940556529926035</v>
      </c>
      <c r="F8963" t="str">
        <f t="shared" ref="F8963:F9026" si="282">INDEX($B$1:$D$1,MATCH(MAX(B8963:D8963),B8963:D8963,0))</f>
        <v>UNRES</v>
      </c>
    </row>
    <row r="8964" spans="1:6" x14ac:dyDescent="0.25">
      <c r="A8964">
        <v>8963</v>
      </c>
      <c r="B8964">
        <v>0.94036682846012087</v>
      </c>
      <c r="C8964">
        <v>0.94429727986117351</v>
      </c>
      <c r="D8964">
        <v>0.93688903673335844</v>
      </c>
      <c r="E8964">
        <f t="shared" si="281"/>
        <v>0.94429727986117351</v>
      </c>
      <c r="F8964" t="str">
        <f t="shared" si="282"/>
        <v>UNRES</v>
      </c>
    </row>
    <row r="8965" spans="1:6" x14ac:dyDescent="0.25">
      <c r="A8965">
        <v>8964</v>
      </c>
      <c r="B8965">
        <v>0.94183774241413043</v>
      </c>
      <c r="C8965">
        <v>0.94858046193873413</v>
      </c>
      <c r="D8965">
        <v>0.93933191129805138</v>
      </c>
      <c r="E8965">
        <f t="shared" si="281"/>
        <v>0.94858046193873413</v>
      </c>
      <c r="F8965" t="str">
        <f t="shared" si="282"/>
        <v>UNRES</v>
      </c>
    </row>
    <row r="8966" spans="1:6" x14ac:dyDescent="0.25">
      <c r="A8966">
        <v>8965</v>
      </c>
      <c r="B8966">
        <v>0.92737443881509873</v>
      </c>
      <c r="C8966">
        <v>0.93023228097499022</v>
      </c>
      <c r="D8966">
        <v>0.92297070646246138</v>
      </c>
      <c r="E8966">
        <f t="shared" si="281"/>
        <v>0.93023228097499022</v>
      </c>
      <c r="F8966" t="str">
        <f t="shared" si="282"/>
        <v>UNRES</v>
      </c>
    </row>
    <row r="8967" spans="1:6" x14ac:dyDescent="0.25">
      <c r="A8967">
        <v>8966</v>
      </c>
      <c r="B8967">
        <v>0.9209955822494692</v>
      </c>
      <c r="C8967">
        <v>0.92383256852399798</v>
      </c>
      <c r="D8967">
        <v>0.91626033493670711</v>
      </c>
      <c r="E8967">
        <f t="shared" si="281"/>
        <v>0.92383256852399798</v>
      </c>
      <c r="F8967" t="str">
        <f t="shared" si="282"/>
        <v>UNRES</v>
      </c>
    </row>
    <row r="8968" spans="1:6" x14ac:dyDescent="0.25">
      <c r="A8968">
        <v>8967</v>
      </c>
      <c r="B8968">
        <v>0.92505220315798176</v>
      </c>
      <c r="C8968">
        <v>0.92543329168845023</v>
      </c>
      <c r="D8968">
        <v>0.92032678615174235</v>
      </c>
      <c r="E8968">
        <f t="shared" si="281"/>
        <v>0.92543329168845023</v>
      </c>
      <c r="F8968" t="str">
        <f t="shared" si="282"/>
        <v>UNRES</v>
      </c>
    </row>
    <row r="8969" spans="1:6" x14ac:dyDescent="0.25">
      <c r="A8969">
        <v>8968</v>
      </c>
      <c r="B8969">
        <v>0.94221632533433652</v>
      </c>
      <c r="C8969">
        <v>0.94774261030461837</v>
      </c>
      <c r="D8969">
        <v>0.94033179679864898</v>
      </c>
      <c r="E8969">
        <f t="shared" si="281"/>
        <v>0.94774261030461837</v>
      </c>
      <c r="F8969" t="str">
        <f t="shared" si="282"/>
        <v>UNRES</v>
      </c>
    </row>
    <row r="8970" spans="1:6" x14ac:dyDescent="0.25">
      <c r="A8970">
        <v>8969</v>
      </c>
      <c r="B8970">
        <v>0.95068214356545044</v>
      </c>
      <c r="C8970">
        <v>0.95774410686518985</v>
      </c>
      <c r="D8970">
        <v>0.9495747036576162</v>
      </c>
      <c r="E8970">
        <f t="shared" si="281"/>
        <v>0.95774410686518985</v>
      </c>
      <c r="F8970" t="str">
        <f t="shared" si="282"/>
        <v>UNRES</v>
      </c>
    </row>
    <row r="8971" spans="1:6" x14ac:dyDescent="0.25">
      <c r="A8971">
        <v>8970</v>
      </c>
      <c r="B8971">
        <v>0.95467554807959176</v>
      </c>
      <c r="C8971">
        <v>0.95982815874905425</v>
      </c>
      <c r="D8971">
        <v>0.95188413791553628</v>
      </c>
      <c r="E8971">
        <f t="shared" si="281"/>
        <v>0.95982815874905425</v>
      </c>
      <c r="F8971" t="str">
        <f t="shared" si="282"/>
        <v>UNRES</v>
      </c>
    </row>
    <row r="8972" spans="1:6" x14ac:dyDescent="0.25">
      <c r="A8972">
        <v>8971</v>
      </c>
      <c r="B8972">
        <v>0.94032275122968656</v>
      </c>
      <c r="C8972">
        <v>0.94498315300893843</v>
      </c>
      <c r="D8972">
        <v>0.9364631784559122</v>
      </c>
      <c r="E8972">
        <f t="shared" si="281"/>
        <v>0.94498315300893843</v>
      </c>
      <c r="F8972" t="str">
        <f t="shared" si="282"/>
        <v>UNRES</v>
      </c>
    </row>
    <row r="8973" spans="1:6" x14ac:dyDescent="0.25">
      <c r="A8973">
        <v>8972</v>
      </c>
      <c r="B8973">
        <v>0.96059920868230408</v>
      </c>
      <c r="C8973">
        <v>0.96317012020999249</v>
      </c>
      <c r="D8973">
        <v>0.95651291992867871</v>
      </c>
      <c r="E8973">
        <f t="shared" si="281"/>
        <v>0.96317012020999249</v>
      </c>
      <c r="F8973" t="str">
        <f t="shared" si="282"/>
        <v>UNRES</v>
      </c>
    </row>
    <row r="8974" spans="1:6" x14ac:dyDescent="0.25">
      <c r="A8974">
        <v>8973</v>
      </c>
      <c r="B8974">
        <v>0.9333976867938456</v>
      </c>
      <c r="C8974">
        <v>0.93569523914270725</v>
      </c>
      <c r="D8974">
        <v>0.92988682330311323</v>
      </c>
      <c r="E8974">
        <f t="shared" si="281"/>
        <v>0.93569523914270725</v>
      </c>
      <c r="F8974" t="str">
        <f t="shared" si="282"/>
        <v>UNRES</v>
      </c>
    </row>
    <row r="8975" spans="1:6" x14ac:dyDescent="0.25">
      <c r="A8975">
        <v>8974</v>
      </c>
      <c r="B8975">
        <v>0.95860927770567894</v>
      </c>
      <c r="C8975">
        <v>0.9636622415450905</v>
      </c>
      <c r="D8975">
        <v>0.9557825984790933</v>
      </c>
      <c r="E8975">
        <f t="shared" si="281"/>
        <v>0.9636622415450905</v>
      </c>
      <c r="F8975" t="str">
        <f t="shared" si="282"/>
        <v>UNRES</v>
      </c>
    </row>
    <row r="8976" spans="1:6" x14ac:dyDescent="0.25">
      <c r="A8976">
        <v>8975</v>
      </c>
      <c r="B8976">
        <v>0.97523567792588528</v>
      </c>
      <c r="C8976">
        <v>0.97843534419292499</v>
      </c>
      <c r="D8976">
        <v>0.97154711437737751</v>
      </c>
      <c r="E8976">
        <f t="shared" si="281"/>
        <v>0.97843534419292499</v>
      </c>
      <c r="F8976" t="str">
        <f t="shared" si="282"/>
        <v>UNRES</v>
      </c>
    </row>
    <row r="8977" spans="1:6" x14ac:dyDescent="0.25">
      <c r="A8977">
        <v>8976</v>
      </c>
      <c r="B8977">
        <v>0.95074426241856214</v>
      </c>
      <c r="C8977">
        <v>0.95602617154089875</v>
      </c>
      <c r="D8977">
        <v>0.94908517829788863</v>
      </c>
      <c r="E8977">
        <f t="shared" si="281"/>
        <v>0.95602617154089875</v>
      </c>
      <c r="F8977" t="str">
        <f t="shared" si="282"/>
        <v>UNRES</v>
      </c>
    </row>
    <row r="8978" spans="1:6" x14ac:dyDescent="0.25">
      <c r="A8978">
        <v>8977</v>
      </c>
      <c r="B8978">
        <v>0.95914482880056895</v>
      </c>
      <c r="C8978">
        <v>0.96170155871577456</v>
      </c>
      <c r="D8978">
        <v>0.95624768654467396</v>
      </c>
      <c r="E8978">
        <f t="shared" si="281"/>
        <v>0.96170155871577456</v>
      </c>
      <c r="F8978" t="str">
        <f t="shared" si="282"/>
        <v>UNRES</v>
      </c>
    </row>
    <row r="8979" spans="1:6" x14ac:dyDescent="0.25">
      <c r="A8979">
        <v>8978</v>
      </c>
      <c r="B8979">
        <v>0.97043451421459825</v>
      </c>
      <c r="C8979">
        <v>0.96570194121535768</v>
      </c>
      <c r="D8979">
        <v>0.97001764239562294</v>
      </c>
      <c r="E8979">
        <f t="shared" si="281"/>
        <v>0.97043451421459825</v>
      </c>
      <c r="F8979" t="str">
        <f t="shared" si="282"/>
        <v>UNCIL</v>
      </c>
    </row>
    <row r="8980" spans="1:6" x14ac:dyDescent="0.25">
      <c r="A8980">
        <v>8979</v>
      </c>
      <c r="B8980">
        <v>0.96572018143687655</v>
      </c>
      <c r="C8980">
        <v>0.96715792212024332</v>
      </c>
      <c r="D8980">
        <v>0.96403597898281468</v>
      </c>
      <c r="E8980">
        <f t="shared" si="281"/>
        <v>0.96715792212024332</v>
      </c>
      <c r="F8980" t="str">
        <f t="shared" si="282"/>
        <v>UNRES</v>
      </c>
    </row>
    <row r="8981" spans="1:6" x14ac:dyDescent="0.25">
      <c r="A8981">
        <v>8980</v>
      </c>
      <c r="B8981">
        <v>0.95350352663974314</v>
      </c>
      <c r="C8981">
        <v>0.95527058112064034</v>
      </c>
      <c r="D8981">
        <v>0.95024219265158416</v>
      </c>
      <c r="E8981">
        <f t="shared" si="281"/>
        <v>0.95527058112064034</v>
      </c>
      <c r="F8981" t="str">
        <f t="shared" si="282"/>
        <v>UNRES</v>
      </c>
    </row>
    <row r="8982" spans="1:6" x14ac:dyDescent="0.25">
      <c r="A8982">
        <v>8981</v>
      </c>
      <c r="B8982">
        <v>0.91971689118323985</v>
      </c>
      <c r="C8982">
        <v>0.92161161148204418</v>
      </c>
      <c r="D8982">
        <v>0.91603841827705568</v>
      </c>
      <c r="E8982">
        <f t="shared" si="281"/>
        <v>0.92161161148204418</v>
      </c>
      <c r="F8982" t="str">
        <f t="shared" si="282"/>
        <v>UNRES</v>
      </c>
    </row>
    <row r="8983" spans="1:6" x14ac:dyDescent="0.25">
      <c r="A8983">
        <v>8982</v>
      </c>
      <c r="B8983">
        <v>0.96224802644093099</v>
      </c>
      <c r="C8983">
        <v>0.96495912171450671</v>
      </c>
      <c r="D8983">
        <v>0.9635757156555762</v>
      </c>
      <c r="E8983">
        <f t="shared" si="281"/>
        <v>0.96495912171450671</v>
      </c>
      <c r="F8983" t="str">
        <f t="shared" si="282"/>
        <v>UNRES</v>
      </c>
    </row>
    <row r="8984" spans="1:6" x14ac:dyDescent="0.25">
      <c r="A8984">
        <v>8983</v>
      </c>
      <c r="B8984">
        <v>0.95653264604769506</v>
      </c>
      <c r="C8984">
        <v>0.9581436118261446</v>
      </c>
      <c r="D8984">
        <v>0.96168288651267286</v>
      </c>
      <c r="E8984">
        <f t="shared" si="281"/>
        <v>0.96168288651267286</v>
      </c>
      <c r="F8984" t="str">
        <f t="shared" si="282"/>
        <v>UNTRANS</v>
      </c>
    </row>
    <row r="8985" spans="1:6" x14ac:dyDescent="0.25">
      <c r="A8985">
        <v>8984</v>
      </c>
      <c r="B8985">
        <v>0.93953156883550148</v>
      </c>
      <c r="C8985">
        <v>0.92968794190805382</v>
      </c>
      <c r="D8985">
        <v>0.94235873124953073</v>
      </c>
      <c r="E8985">
        <f t="shared" si="281"/>
        <v>0.94235873124953073</v>
      </c>
      <c r="F8985" t="str">
        <f t="shared" si="282"/>
        <v>UNTRANS</v>
      </c>
    </row>
    <row r="8986" spans="1:6" x14ac:dyDescent="0.25">
      <c r="A8986">
        <v>8985</v>
      </c>
      <c r="B8986">
        <v>0.95370592985837743</v>
      </c>
      <c r="C8986">
        <v>0.94663254632707972</v>
      </c>
      <c r="D8986">
        <v>0.95461577861015523</v>
      </c>
      <c r="E8986">
        <f t="shared" si="281"/>
        <v>0.95461577861015523</v>
      </c>
      <c r="F8986" t="str">
        <f t="shared" si="282"/>
        <v>UNTRANS</v>
      </c>
    </row>
    <row r="8987" spans="1:6" x14ac:dyDescent="0.25">
      <c r="A8987">
        <v>8986</v>
      </c>
      <c r="B8987">
        <v>0.9519457431109849</v>
      </c>
      <c r="C8987">
        <v>0.95929365219869889</v>
      </c>
      <c r="D8987">
        <v>0.95472720965989588</v>
      </c>
      <c r="E8987">
        <f t="shared" si="281"/>
        <v>0.95929365219869889</v>
      </c>
      <c r="F8987" t="str">
        <f t="shared" si="282"/>
        <v>UNRES</v>
      </c>
    </row>
    <row r="8988" spans="1:6" x14ac:dyDescent="0.25">
      <c r="A8988">
        <v>8987</v>
      </c>
      <c r="B8988">
        <v>0.9581489957273478</v>
      </c>
      <c r="C8988">
        <v>0.95100381745500762</v>
      </c>
      <c r="D8988">
        <v>0.95912497789337114</v>
      </c>
      <c r="E8988">
        <f t="shared" si="281"/>
        <v>0.95912497789337114</v>
      </c>
      <c r="F8988" t="str">
        <f t="shared" si="282"/>
        <v>UNTRANS</v>
      </c>
    </row>
    <row r="8989" spans="1:6" x14ac:dyDescent="0.25">
      <c r="A8989">
        <v>8988</v>
      </c>
      <c r="B8989">
        <v>0.95387844310771497</v>
      </c>
      <c r="C8989">
        <v>0.94563088284649732</v>
      </c>
      <c r="D8989">
        <v>0.95596149630993232</v>
      </c>
      <c r="E8989">
        <f t="shared" si="281"/>
        <v>0.95596149630993232</v>
      </c>
      <c r="F8989" t="str">
        <f t="shared" si="282"/>
        <v>UNTRANS</v>
      </c>
    </row>
    <row r="8990" spans="1:6" x14ac:dyDescent="0.25">
      <c r="A8990">
        <v>8989</v>
      </c>
      <c r="B8990">
        <v>0.93094134264350403</v>
      </c>
      <c r="C8990">
        <v>0.92156138562659329</v>
      </c>
      <c r="D8990">
        <v>0.93446992176195653</v>
      </c>
      <c r="E8990">
        <f t="shared" si="281"/>
        <v>0.93446992176195653</v>
      </c>
      <c r="F8990" t="str">
        <f t="shared" si="282"/>
        <v>UNTRANS</v>
      </c>
    </row>
    <row r="8991" spans="1:6" x14ac:dyDescent="0.25">
      <c r="A8991">
        <v>8990</v>
      </c>
      <c r="B8991">
        <v>0.95028388151159549</v>
      </c>
      <c r="C8991">
        <v>0.94120298376374323</v>
      </c>
      <c r="D8991">
        <v>0.95076075767302271</v>
      </c>
      <c r="E8991">
        <f t="shared" si="281"/>
        <v>0.95076075767302271</v>
      </c>
      <c r="F8991" t="str">
        <f t="shared" si="282"/>
        <v>UNTRANS</v>
      </c>
    </row>
    <row r="8992" spans="1:6" x14ac:dyDescent="0.25">
      <c r="A8992">
        <v>8991</v>
      </c>
      <c r="B8992">
        <v>0.94110538836745672</v>
      </c>
      <c r="C8992">
        <v>0.94382089354233811</v>
      </c>
      <c r="D8992">
        <v>0.9456008411617699</v>
      </c>
      <c r="E8992">
        <f t="shared" si="281"/>
        <v>0.9456008411617699</v>
      </c>
      <c r="F8992" t="str">
        <f t="shared" si="282"/>
        <v>UNTRANS</v>
      </c>
    </row>
    <row r="8993" spans="1:6" x14ac:dyDescent="0.25">
      <c r="A8993">
        <v>8992</v>
      </c>
      <c r="B8993">
        <v>0.94506050301802713</v>
      </c>
      <c r="C8993">
        <v>0.95007075646789629</v>
      </c>
      <c r="D8993">
        <v>0.94978879342173195</v>
      </c>
      <c r="E8993">
        <f t="shared" si="281"/>
        <v>0.95007075646789629</v>
      </c>
      <c r="F8993" t="str">
        <f t="shared" si="282"/>
        <v>UNRES</v>
      </c>
    </row>
    <row r="8994" spans="1:6" x14ac:dyDescent="0.25">
      <c r="A8994">
        <v>8993</v>
      </c>
      <c r="B8994">
        <v>0.9558749466889177</v>
      </c>
      <c r="C8994">
        <v>0.96386831886879021</v>
      </c>
      <c r="D8994">
        <v>0.95503554480066055</v>
      </c>
      <c r="E8994">
        <f t="shared" si="281"/>
        <v>0.96386831886879021</v>
      </c>
      <c r="F8994" t="str">
        <f t="shared" si="282"/>
        <v>UNRES</v>
      </c>
    </row>
    <row r="8995" spans="1:6" x14ac:dyDescent="0.25">
      <c r="A8995">
        <v>8994</v>
      </c>
      <c r="B8995">
        <v>0.96091824973082274</v>
      </c>
      <c r="C8995">
        <v>0.96805080041158276</v>
      </c>
      <c r="D8995">
        <v>0.9613057723201015</v>
      </c>
      <c r="E8995">
        <f t="shared" si="281"/>
        <v>0.96805080041158276</v>
      </c>
      <c r="F8995" t="str">
        <f t="shared" si="282"/>
        <v>UNRES</v>
      </c>
    </row>
    <row r="8996" spans="1:6" x14ac:dyDescent="0.25">
      <c r="A8996">
        <v>8995</v>
      </c>
      <c r="B8996">
        <v>0.97395329503795447</v>
      </c>
      <c r="C8996">
        <v>0.97204985835319146</v>
      </c>
      <c r="D8996">
        <v>0.97193448417799089</v>
      </c>
      <c r="E8996">
        <f t="shared" si="281"/>
        <v>0.97395329503795447</v>
      </c>
      <c r="F8996" t="str">
        <f t="shared" si="282"/>
        <v>UNCIL</v>
      </c>
    </row>
    <row r="8997" spans="1:6" x14ac:dyDescent="0.25">
      <c r="A8997">
        <v>8996</v>
      </c>
      <c r="B8997">
        <v>0.96395182495702347</v>
      </c>
      <c r="C8997">
        <v>0.96847459287939175</v>
      </c>
      <c r="D8997">
        <v>0.96181532079471754</v>
      </c>
      <c r="E8997">
        <f t="shared" si="281"/>
        <v>0.96847459287939175</v>
      </c>
      <c r="F8997" t="str">
        <f t="shared" si="282"/>
        <v>UNRES</v>
      </c>
    </row>
    <row r="8998" spans="1:6" x14ac:dyDescent="0.25">
      <c r="A8998">
        <v>8997</v>
      </c>
      <c r="B8998">
        <v>0.94840687303211535</v>
      </c>
      <c r="C8998">
        <v>0.95384605346118045</v>
      </c>
      <c r="D8998">
        <v>0.94636024358410975</v>
      </c>
      <c r="E8998">
        <f t="shared" si="281"/>
        <v>0.95384605346118045</v>
      </c>
      <c r="F8998" t="str">
        <f t="shared" si="282"/>
        <v>UNRES</v>
      </c>
    </row>
    <row r="8999" spans="1:6" x14ac:dyDescent="0.25">
      <c r="A8999">
        <v>8998</v>
      </c>
      <c r="B8999">
        <v>0.93946956841784579</v>
      </c>
      <c r="C8999">
        <v>0.94345871819716798</v>
      </c>
      <c r="D8999">
        <v>0.93597653316914986</v>
      </c>
      <c r="E8999">
        <f t="shared" si="281"/>
        <v>0.94345871819716798</v>
      </c>
      <c r="F8999" t="str">
        <f t="shared" si="282"/>
        <v>UNRES</v>
      </c>
    </row>
    <row r="9000" spans="1:6" x14ac:dyDescent="0.25">
      <c r="A9000">
        <v>8999</v>
      </c>
      <c r="B9000">
        <v>0.92624179337058365</v>
      </c>
      <c r="C9000">
        <v>0.92820965230893282</v>
      </c>
      <c r="D9000">
        <v>0.92166180256532659</v>
      </c>
      <c r="E9000">
        <f t="shared" si="281"/>
        <v>0.92820965230893282</v>
      </c>
      <c r="F9000" t="str">
        <f t="shared" si="282"/>
        <v>UNRES</v>
      </c>
    </row>
    <row r="9001" spans="1:6" x14ac:dyDescent="0.25">
      <c r="A9001">
        <v>9000</v>
      </c>
      <c r="B9001">
        <v>0.94232964321728574</v>
      </c>
      <c r="C9001">
        <v>0.9445098950300258</v>
      </c>
      <c r="D9001">
        <v>0.93834481386045199</v>
      </c>
      <c r="E9001">
        <f t="shared" si="281"/>
        <v>0.9445098950300258</v>
      </c>
      <c r="F9001" t="str">
        <f t="shared" si="282"/>
        <v>UNRES</v>
      </c>
    </row>
    <row r="9002" spans="1:6" x14ac:dyDescent="0.25">
      <c r="A9002">
        <v>9001</v>
      </c>
      <c r="B9002">
        <v>0.96802174036010646</v>
      </c>
      <c r="C9002">
        <v>0.96975592450559278</v>
      </c>
      <c r="D9002">
        <v>0.96664802277643491</v>
      </c>
      <c r="E9002">
        <f t="shared" si="281"/>
        <v>0.96975592450559278</v>
      </c>
      <c r="F9002" t="str">
        <f t="shared" si="282"/>
        <v>UNRES</v>
      </c>
    </row>
    <row r="9003" spans="1:6" x14ac:dyDescent="0.25">
      <c r="A9003">
        <v>9002</v>
      </c>
      <c r="B9003">
        <v>0.93298716954558525</v>
      </c>
      <c r="C9003">
        <v>0.93604205621630643</v>
      </c>
      <c r="D9003">
        <v>0.92875755255330772</v>
      </c>
      <c r="E9003">
        <f t="shared" si="281"/>
        <v>0.93604205621630643</v>
      </c>
      <c r="F9003" t="str">
        <f t="shared" si="282"/>
        <v>UNRES</v>
      </c>
    </row>
    <row r="9004" spans="1:6" x14ac:dyDescent="0.25">
      <c r="A9004">
        <v>9003</v>
      </c>
      <c r="B9004">
        <v>0.94176417818647928</v>
      </c>
      <c r="C9004">
        <v>0.94815873449350996</v>
      </c>
      <c r="D9004">
        <v>0.94053036435749537</v>
      </c>
      <c r="E9004">
        <f t="shared" si="281"/>
        <v>0.94815873449350996</v>
      </c>
      <c r="F9004" t="str">
        <f t="shared" si="282"/>
        <v>UNRES</v>
      </c>
    </row>
    <row r="9005" spans="1:6" x14ac:dyDescent="0.25">
      <c r="A9005">
        <v>9004</v>
      </c>
      <c r="B9005">
        <v>0.94572487607022082</v>
      </c>
      <c r="C9005">
        <v>0.95290596442659481</v>
      </c>
      <c r="D9005">
        <v>0.94443086007620802</v>
      </c>
      <c r="E9005">
        <f t="shared" si="281"/>
        <v>0.95290596442659481</v>
      </c>
      <c r="F9005" t="str">
        <f t="shared" si="282"/>
        <v>UNRES</v>
      </c>
    </row>
    <row r="9006" spans="1:6" x14ac:dyDescent="0.25">
      <c r="A9006">
        <v>9005</v>
      </c>
      <c r="B9006">
        <v>0.96063553989599959</v>
      </c>
      <c r="C9006">
        <v>0.96237082932313478</v>
      </c>
      <c r="D9006">
        <v>0.9607419452560968</v>
      </c>
      <c r="E9006">
        <f t="shared" si="281"/>
        <v>0.96237082932313478</v>
      </c>
      <c r="F9006" t="str">
        <f t="shared" si="282"/>
        <v>UNRES</v>
      </c>
    </row>
    <row r="9007" spans="1:6" x14ac:dyDescent="0.25">
      <c r="A9007">
        <v>9006</v>
      </c>
      <c r="B9007">
        <v>0.94109161315146816</v>
      </c>
      <c r="C9007">
        <v>0.94670291026516795</v>
      </c>
      <c r="D9007">
        <v>0.93876464530916015</v>
      </c>
      <c r="E9007">
        <f t="shared" si="281"/>
        <v>0.94670291026516795</v>
      </c>
      <c r="F9007" t="str">
        <f t="shared" si="282"/>
        <v>UNRES</v>
      </c>
    </row>
    <row r="9008" spans="1:6" x14ac:dyDescent="0.25">
      <c r="A9008">
        <v>9007</v>
      </c>
      <c r="B9008">
        <v>0.92180494018828962</v>
      </c>
      <c r="C9008">
        <v>0.92386862059361952</v>
      </c>
      <c r="D9008">
        <v>0.91759145839599621</v>
      </c>
      <c r="E9008">
        <f t="shared" si="281"/>
        <v>0.92386862059361952</v>
      </c>
      <c r="F9008" t="str">
        <f t="shared" si="282"/>
        <v>UNRES</v>
      </c>
    </row>
    <row r="9009" spans="1:6" x14ac:dyDescent="0.25">
      <c r="A9009">
        <v>9008</v>
      </c>
      <c r="B9009">
        <v>0.95169990492046119</v>
      </c>
      <c r="C9009">
        <v>0.95551123266337867</v>
      </c>
      <c r="D9009">
        <v>0.94750771397234035</v>
      </c>
      <c r="E9009">
        <f t="shared" si="281"/>
        <v>0.95551123266337867</v>
      </c>
      <c r="F9009" t="str">
        <f t="shared" si="282"/>
        <v>UNRES</v>
      </c>
    </row>
    <row r="9010" spans="1:6" x14ac:dyDescent="0.25">
      <c r="A9010">
        <v>9009</v>
      </c>
      <c r="B9010">
        <v>0.92762254909163766</v>
      </c>
      <c r="C9010">
        <v>0.92960765620844521</v>
      </c>
      <c r="D9010">
        <v>0.92281861230920414</v>
      </c>
      <c r="E9010">
        <f t="shared" si="281"/>
        <v>0.92960765620844521</v>
      </c>
      <c r="F9010" t="str">
        <f t="shared" si="282"/>
        <v>UNRES</v>
      </c>
    </row>
    <row r="9011" spans="1:6" x14ac:dyDescent="0.25">
      <c r="A9011">
        <v>9010</v>
      </c>
      <c r="B9011">
        <v>0.92862122202119946</v>
      </c>
      <c r="C9011">
        <v>0.9308857033964858</v>
      </c>
      <c r="D9011">
        <v>0.92470027738810234</v>
      </c>
      <c r="E9011">
        <f t="shared" si="281"/>
        <v>0.9308857033964858</v>
      </c>
      <c r="F9011" t="str">
        <f t="shared" si="282"/>
        <v>UNRES</v>
      </c>
    </row>
    <row r="9012" spans="1:6" x14ac:dyDescent="0.25">
      <c r="A9012">
        <v>9011</v>
      </c>
      <c r="B9012">
        <v>0.94217639144270082</v>
      </c>
      <c r="C9012">
        <v>0.94825669118591149</v>
      </c>
      <c r="D9012">
        <v>0.93947525331395132</v>
      </c>
      <c r="E9012">
        <f t="shared" si="281"/>
        <v>0.94825669118591149</v>
      </c>
      <c r="F9012" t="str">
        <f t="shared" si="282"/>
        <v>UNRES</v>
      </c>
    </row>
    <row r="9013" spans="1:6" x14ac:dyDescent="0.25">
      <c r="A9013">
        <v>9012</v>
      </c>
      <c r="B9013">
        <v>0.96770898950389084</v>
      </c>
      <c r="C9013">
        <v>0.96602639773238974</v>
      </c>
      <c r="D9013">
        <v>0.96935309294689209</v>
      </c>
      <c r="E9013">
        <f t="shared" si="281"/>
        <v>0.96935309294689209</v>
      </c>
      <c r="F9013" t="str">
        <f t="shared" si="282"/>
        <v>UNTRANS</v>
      </c>
    </row>
    <row r="9014" spans="1:6" x14ac:dyDescent="0.25">
      <c r="A9014">
        <v>9013</v>
      </c>
      <c r="B9014">
        <v>0.93852471156677564</v>
      </c>
      <c r="C9014">
        <v>0.93405214225309408</v>
      </c>
      <c r="D9014">
        <v>0.93775014015672986</v>
      </c>
      <c r="E9014">
        <f t="shared" si="281"/>
        <v>0.93852471156677564</v>
      </c>
      <c r="F9014" t="str">
        <f t="shared" si="282"/>
        <v>UNCIL</v>
      </c>
    </row>
    <row r="9015" spans="1:6" x14ac:dyDescent="0.25">
      <c r="A9015">
        <v>9014</v>
      </c>
      <c r="B9015">
        <v>0.96183447438833491</v>
      </c>
      <c r="C9015">
        <v>0.96324136481445588</v>
      </c>
      <c r="D9015">
        <v>0.95740331681178925</v>
      </c>
      <c r="E9015">
        <f t="shared" si="281"/>
        <v>0.96324136481445588</v>
      </c>
      <c r="F9015" t="str">
        <f t="shared" si="282"/>
        <v>UNRES</v>
      </c>
    </row>
    <row r="9016" spans="1:6" x14ac:dyDescent="0.25">
      <c r="A9016">
        <v>9015</v>
      </c>
      <c r="B9016">
        <v>0.95627119210201206</v>
      </c>
      <c r="C9016">
        <v>0.95797762428038935</v>
      </c>
      <c r="D9016">
        <v>0.95139485316136529</v>
      </c>
      <c r="E9016">
        <f t="shared" si="281"/>
        <v>0.95797762428038935</v>
      </c>
      <c r="F9016" t="str">
        <f t="shared" si="282"/>
        <v>UNRES</v>
      </c>
    </row>
    <row r="9017" spans="1:6" x14ac:dyDescent="0.25">
      <c r="A9017">
        <v>9016</v>
      </c>
      <c r="B9017">
        <v>0.92561411700004259</v>
      </c>
      <c r="C9017">
        <v>0.92921547880523891</v>
      </c>
      <c r="D9017">
        <v>0.92188587048205595</v>
      </c>
      <c r="E9017">
        <f t="shared" si="281"/>
        <v>0.92921547880523891</v>
      </c>
      <c r="F9017" t="str">
        <f t="shared" si="282"/>
        <v>UNRES</v>
      </c>
    </row>
    <row r="9018" spans="1:6" x14ac:dyDescent="0.25">
      <c r="A9018">
        <v>9017</v>
      </c>
      <c r="B9018">
        <v>0.94350648231895007</v>
      </c>
      <c r="C9018">
        <v>0.94546606877243378</v>
      </c>
      <c r="D9018">
        <v>0.93967532321223246</v>
      </c>
      <c r="E9018">
        <f t="shared" si="281"/>
        <v>0.94546606877243378</v>
      </c>
      <c r="F9018" t="str">
        <f t="shared" si="282"/>
        <v>UNRES</v>
      </c>
    </row>
    <row r="9019" spans="1:6" x14ac:dyDescent="0.25">
      <c r="A9019">
        <v>9018</v>
      </c>
      <c r="B9019">
        <v>0.94748511250912471</v>
      </c>
      <c r="C9019">
        <v>0.9499988604363695</v>
      </c>
      <c r="D9019">
        <v>0.94334331953554007</v>
      </c>
      <c r="E9019">
        <f t="shared" si="281"/>
        <v>0.9499988604363695</v>
      </c>
      <c r="F9019" t="str">
        <f t="shared" si="282"/>
        <v>UNRES</v>
      </c>
    </row>
    <row r="9020" spans="1:6" x14ac:dyDescent="0.25">
      <c r="A9020">
        <v>9019</v>
      </c>
      <c r="B9020">
        <v>0.9395152630646646</v>
      </c>
      <c r="C9020">
        <v>0.9430604159131335</v>
      </c>
      <c r="D9020">
        <v>0.93495980646325116</v>
      </c>
      <c r="E9020">
        <f t="shared" si="281"/>
        <v>0.9430604159131335</v>
      </c>
      <c r="F9020" t="str">
        <f t="shared" si="282"/>
        <v>UNRES</v>
      </c>
    </row>
    <row r="9021" spans="1:6" x14ac:dyDescent="0.25">
      <c r="A9021">
        <v>9020</v>
      </c>
      <c r="B9021">
        <v>0.95770057049432622</v>
      </c>
      <c r="C9021">
        <v>0.95822390474500974</v>
      </c>
      <c r="D9021">
        <v>0.95352895707544849</v>
      </c>
      <c r="E9021">
        <f t="shared" si="281"/>
        <v>0.95822390474500974</v>
      </c>
      <c r="F9021" t="str">
        <f t="shared" si="282"/>
        <v>UNRES</v>
      </c>
    </row>
    <row r="9022" spans="1:6" x14ac:dyDescent="0.25">
      <c r="A9022">
        <v>9021</v>
      </c>
      <c r="B9022">
        <v>0.9519631344879983</v>
      </c>
      <c r="C9022">
        <v>0.95189237256878811</v>
      </c>
      <c r="D9022">
        <v>0.9501242999654822</v>
      </c>
      <c r="E9022">
        <f t="shared" si="281"/>
        <v>0.9519631344879983</v>
      </c>
      <c r="F9022" t="str">
        <f t="shared" si="282"/>
        <v>UNCIL</v>
      </c>
    </row>
    <row r="9023" spans="1:6" x14ac:dyDescent="0.25">
      <c r="A9023">
        <v>9022</v>
      </c>
      <c r="B9023">
        <v>0.93399583827846788</v>
      </c>
      <c r="C9023">
        <v>0.93496113145005399</v>
      </c>
      <c r="D9023">
        <v>0.92985900268210919</v>
      </c>
      <c r="E9023">
        <f t="shared" si="281"/>
        <v>0.93496113145005399</v>
      </c>
      <c r="F9023" t="str">
        <f t="shared" si="282"/>
        <v>UNRES</v>
      </c>
    </row>
    <row r="9024" spans="1:6" x14ac:dyDescent="0.25">
      <c r="A9024">
        <v>9023</v>
      </c>
      <c r="B9024">
        <v>0.94834435819207141</v>
      </c>
      <c r="C9024">
        <v>0.95665427119803925</v>
      </c>
      <c r="D9024">
        <v>0.94693086443053287</v>
      </c>
      <c r="E9024">
        <f t="shared" si="281"/>
        <v>0.95665427119803925</v>
      </c>
      <c r="F9024" t="str">
        <f t="shared" si="282"/>
        <v>UNRES</v>
      </c>
    </row>
    <row r="9025" spans="1:6" x14ac:dyDescent="0.25">
      <c r="A9025">
        <v>9024</v>
      </c>
      <c r="B9025">
        <v>0.93924461497956202</v>
      </c>
      <c r="C9025">
        <v>0.93958310769827258</v>
      </c>
      <c r="D9025">
        <v>0.94278615969244361</v>
      </c>
      <c r="E9025">
        <f t="shared" si="281"/>
        <v>0.94278615969244361</v>
      </c>
      <c r="F9025" t="str">
        <f t="shared" si="282"/>
        <v>UNTRANS</v>
      </c>
    </row>
    <row r="9026" spans="1:6" x14ac:dyDescent="0.25">
      <c r="A9026">
        <v>9025</v>
      </c>
      <c r="B9026">
        <v>0.95288086186652365</v>
      </c>
      <c r="C9026">
        <v>0.96194146772096023</v>
      </c>
      <c r="D9026">
        <v>0.9554120510028139</v>
      </c>
      <c r="E9026">
        <f t="shared" si="281"/>
        <v>0.96194146772096023</v>
      </c>
      <c r="F9026" t="str">
        <f t="shared" si="282"/>
        <v>UNRES</v>
      </c>
    </row>
    <row r="9027" spans="1:6" x14ac:dyDescent="0.25">
      <c r="A9027">
        <v>9026</v>
      </c>
      <c r="B9027">
        <v>0.96165972469860284</v>
      </c>
      <c r="C9027">
        <v>0.96788484171900901</v>
      </c>
      <c r="D9027">
        <v>0.96501914288683954</v>
      </c>
      <c r="E9027">
        <f t="shared" ref="E9027:E9090" si="283">MAX(B9027:D9027)</f>
        <v>0.96788484171900901</v>
      </c>
      <c r="F9027" t="str">
        <f t="shared" ref="F9027:F9090" si="284">INDEX($B$1:$D$1,MATCH(MAX(B9027:D9027),B9027:D9027,0))</f>
        <v>UNRES</v>
      </c>
    </row>
    <row r="9028" spans="1:6" x14ac:dyDescent="0.25">
      <c r="A9028">
        <v>9027</v>
      </c>
      <c r="B9028">
        <v>0.96409255641286506</v>
      </c>
      <c r="C9028">
        <v>0.96981052100031584</v>
      </c>
      <c r="D9028">
        <v>0.96413866630069067</v>
      </c>
      <c r="E9028">
        <f t="shared" si="283"/>
        <v>0.96981052100031584</v>
      </c>
      <c r="F9028" t="str">
        <f t="shared" si="284"/>
        <v>UNRES</v>
      </c>
    </row>
    <row r="9029" spans="1:6" x14ac:dyDescent="0.25">
      <c r="A9029">
        <v>9028</v>
      </c>
      <c r="B9029">
        <v>0.96125340524511171</v>
      </c>
      <c r="C9029">
        <v>0.95823136504218254</v>
      </c>
      <c r="D9029">
        <v>0.96436700706679079</v>
      </c>
      <c r="E9029">
        <f t="shared" si="283"/>
        <v>0.96436700706679079</v>
      </c>
      <c r="F9029" t="str">
        <f t="shared" si="284"/>
        <v>UNTRANS</v>
      </c>
    </row>
    <row r="9030" spans="1:6" x14ac:dyDescent="0.25">
      <c r="A9030">
        <v>9029</v>
      </c>
      <c r="B9030">
        <v>0.95317356768701433</v>
      </c>
      <c r="C9030">
        <v>0.95454403097791873</v>
      </c>
      <c r="D9030">
        <v>0.95617136395652913</v>
      </c>
      <c r="E9030">
        <f t="shared" si="283"/>
        <v>0.95617136395652913</v>
      </c>
      <c r="F9030" t="str">
        <f t="shared" si="284"/>
        <v>UNTRANS</v>
      </c>
    </row>
    <row r="9031" spans="1:6" x14ac:dyDescent="0.25">
      <c r="A9031">
        <v>9030</v>
      </c>
      <c r="B9031">
        <v>0.95542152109293832</v>
      </c>
      <c r="C9031">
        <v>0.96403289131643599</v>
      </c>
      <c r="D9031">
        <v>0.9548790666334821</v>
      </c>
      <c r="E9031">
        <f t="shared" si="283"/>
        <v>0.96403289131643599</v>
      </c>
      <c r="F9031" t="str">
        <f t="shared" si="284"/>
        <v>UNRES</v>
      </c>
    </row>
    <row r="9032" spans="1:6" x14ac:dyDescent="0.25">
      <c r="A9032">
        <v>9031</v>
      </c>
      <c r="B9032">
        <v>0.92669966557390859</v>
      </c>
      <c r="C9032">
        <v>0.92929348118389232</v>
      </c>
      <c r="D9032">
        <v>0.92232104841700902</v>
      </c>
      <c r="E9032">
        <f t="shared" si="283"/>
        <v>0.92929348118389232</v>
      </c>
      <c r="F9032" t="str">
        <f t="shared" si="284"/>
        <v>UNRES</v>
      </c>
    </row>
    <row r="9033" spans="1:6" x14ac:dyDescent="0.25">
      <c r="A9033">
        <v>9032</v>
      </c>
      <c r="B9033">
        <v>0.95679617897325264</v>
      </c>
      <c r="C9033">
        <v>0.95459109230723094</v>
      </c>
      <c r="D9033">
        <v>0.95588875011166519</v>
      </c>
      <c r="E9033">
        <f t="shared" si="283"/>
        <v>0.95679617897325264</v>
      </c>
      <c r="F9033" t="str">
        <f t="shared" si="284"/>
        <v>UNCIL</v>
      </c>
    </row>
    <row r="9034" spans="1:6" x14ac:dyDescent="0.25">
      <c r="A9034">
        <v>9033</v>
      </c>
      <c r="B9034">
        <v>0.95189065950338048</v>
      </c>
      <c r="C9034">
        <v>0.96199408281997223</v>
      </c>
      <c r="D9034">
        <v>0.95304604018590144</v>
      </c>
      <c r="E9034">
        <f t="shared" si="283"/>
        <v>0.96199408281997223</v>
      </c>
      <c r="F9034" t="str">
        <f t="shared" si="284"/>
        <v>UNRES</v>
      </c>
    </row>
    <row r="9035" spans="1:6" x14ac:dyDescent="0.25">
      <c r="A9035">
        <v>9034</v>
      </c>
      <c r="B9035">
        <v>0.96807964378120237</v>
      </c>
      <c r="C9035">
        <v>0.97349364021354046</v>
      </c>
      <c r="D9035">
        <v>0.96887978439996869</v>
      </c>
      <c r="E9035">
        <f t="shared" si="283"/>
        <v>0.97349364021354046</v>
      </c>
      <c r="F9035" t="str">
        <f t="shared" si="284"/>
        <v>UNRES</v>
      </c>
    </row>
    <row r="9036" spans="1:6" x14ac:dyDescent="0.25">
      <c r="A9036">
        <v>9035</v>
      </c>
      <c r="B9036">
        <v>0.95782441450303879</v>
      </c>
      <c r="C9036">
        <v>0.96210188346457604</v>
      </c>
      <c r="D9036">
        <v>0.95388954784641788</v>
      </c>
      <c r="E9036">
        <f t="shared" si="283"/>
        <v>0.96210188346457604</v>
      </c>
      <c r="F9036" t="str">
        <f t="shared" si="284"/>
        <v>UNRES</v>
      </c>
    </row>
    <row r="9037" spans="1:6" x14ac:dyDescent="0.25">
      <c r="A9037">
        <v>9036</v>
      </c>
      <c r="B9037">
        <v>0.96431750306099584</v>
      </c>
      <c r="C9037">
        <v>0.96798799086738108</v>
      </c>
      <c r="D9037">
        <v>0.95989951234157511</v>
      </c>
      <c r="E9037">
        <f t="shared" si="283"/>
        <v>0.96798799086738108</v>
      </c>
      <c r="F9037" t="str">
        <f t="shared" si="284"/>
        <v>UNRES</v>
      </c>
    </row>
    <row r="9038" spans="1:6" x14ac:dyDescent="0.25">
      <c r="A9038">
        <v>9037</v>
      </c>
      <c r="B9038">
        <v>0.94194851492212617</v>
      </c>
      <c r="C9038">
        <v>0.94786409739199096</v>
      </c>
      <c r="D9038">
        <v>0.93989442242992771</v>
      </c>
      <c r="E9038">
        <f t="shared" si="283"/>
        <v>0.94786409739199096</v>
      </c>
      <c r="F9038" t="str">
        <f t="shared" si="284"/>
        <v>UNRES</v>
      </c>
    </row>
    <row r="9039" spans="1:6" x14ac:dyDescent="0.25">
      <c r="A9039">
        <v>9038</v>
      </c>
      <c r="B9039">
        <v>0.94295848649635228</v>
      </c>
      <c r="C9039">
        <v>0.94680519982787403</v>
      </c>
      <c r="D9039">
        <v>0.93886944516974746</v>
      </c>
      <c r="E9039">
        <f t="shared" si="283"/>
        <v>0.94680519982787403</v>
      </c>
      <c r="F9039" t="str">
        <f t="shared" si="284"/>
        <v>UNRES</v>
      </c>
    </row>
    <row r="9040" spans="1:6" x14ac:dyDescent="0.25">
      <c r="A9040">
        <v>9039</v>
      </c>
      <c r="B9040">
        <v>0.96157095606123766</v>
      </c>
      <c r="C9040">
        <v>0.96634958121448489</v>
      </c>
      <c r="D9040">
        <v>0.95899418522376667</v>
      </c>
      <c r="E9040">
        <f t="shared" si="283"/>
        <v>0.96634958121448489</v>
      </c>
      <c r="F9040" t="str">
        <f t="shared" si="284"/>
        <v>UNRES</v>
      </c>
    </row>
    <row r="9041" spans="1:6" x14ac:dyDescent="0.25">
      <c r="A9041">
        <v>9040</v>
      </c>
      <c r="B9041">
        <v>0.9715746445428417</v>
      </c>
      <c r="C9041">
        <v>0.96834998612590117</v>
      </c>
      <c r="D9041">
        <v>0.97191857679914084</v>
      </c>
      <c r="E9041">
        <f t="shared" si="283"/>
        <v>0.97191857679914084</v>
      </c>
      <c r="F9041" t="str">
        <f t="shared" si="284"/>
        <v>UNTRANS</v>
      </c>
    </row>
    <row r="9042" spans="1:6" x14ac:dyDescent="0.25">
      <c r="A9042">
        <v>9041</v>
      </c>
      <c r="B9042">
        <v>0.96145410539508958</v>
      </c>
      <c r="C9042">
        <v>0.96159520194764714</v>
      </c>
      <c r="D9042">
        <v>0.95897152582117096</v>
      </c>
      <c r="E9042">
        <f t="shared" si="283"/>
        <v>0.96159520194764714</v>
      </c>
      <c r="F9042" t="str">
        <f t="shared" si="284"/>
        <v>UNRES</v>
      </c>
    </row>
    <row r="9043" spans="1:6" x14ac:dyDescent="0.25">
      <c r="A9043">
        <v>9042</v>
      </c>
      <c r="B9043">
        <v>0.9695099159505246</v>
      </c>
      <c r="C9043">
        <v>0.96806156183427006</v>
      </c>
      <c r="D9043">
        <v>0.96649546274483356</v>
      </c>
      <c r="E9043">
        <f t="shared" si="283"/>
        <v>0.9695099159505246</v>
      </c>
      <c r="F9043" t="str">
        <f t="shared" si="284"/>
        <v>UNCIL</v>
      </c>
    </row>
    <row r="9044" spans="1:6" x14ac:dyDescent="0.25">
      <c r="A9044">
        <v>9043</v>
      </c>
      <c r="B9044">
        <v>0.96572642604421655</v>
      </c>
      <c r="C9044">
        <v>0.97534935349964247</v>
      </c>
      <c r="D9044">
        <v>0.96839029874862159</v>
      </c>
      <c r="E9044">
        <f t="shared" si="283"/>
        <v>0.97534935349964247</v>
      </c>
      <c r="F9044" t="str">
        <f t="shared" si="284"/>
        <v>UNRES</v>
      </c>
    </row>
    <row r="9045" spans="1:6" x14ac:dyDescent="0.25">
      <c r="A9045">
        <v>9044</v>
      </c>
      <c r="B9045">
        <v>0.95833804617324458</v>
      </c>
      <c r="C9045">
        <v>0.96558110443769796</v>
      </c>
      <c r="D9045">
        <v>0.95744634879711066</v>
      </c>
      <c r="E9045">
        <f t="shared" si="283"/>
        <v>0.96558110443769796</v>
      </c>
      <c r="F9045" t="str">
        <f t="shared" si="284"/>
        <v>UNRES</v>
      </c>
    </row>
    <row r="9046" spans="1:6" x14ac:dyDescent="0.25">
      <c r="A9046">
        <v>9045</v>
      </c>
      <c r="B9046">
        <v>0.96696358229126711</v>
      </c>
      <c r="C9046">
        <v>0.97349524741097049</v>
      </c>
      <c r="D9046">
        <v>0.96672624619989123</v>
      </c>
      <c r="E9046">
        <f t="shared" si="283"/>
        <v>0.97349524741097049</v>
      </c>
      <c r="F9046" t="str">
        <f t="shared" si="284"/>
        <v>UNRES</v>
      </c>
    </row>
    <row r="9047" spans="1:6" x14ac:dyDescent="0.25">
      <c r="A9047">
        <v>9046</v>
      </c>
      <c r="B9047">
        <v>0.95779061218469463</v>
      </c>
      <c r="C9047">
        <v>0.95795276213556413</v>
      </c>
      <c r="D9047">
        <v>0.95858386492454206</v>
      </c>
      <c r="E9047">
        <f t="shared" si="283"/>
        <v>0.95858386492454206</v>
      </c>
      <c r="F9047" t="str">
        <f t="shared" si="284"/>
        <v>UNTRANS</v>
      </c>
    </row>
    <row r="9048" spans="1:6" x14ac:dyDescent="0.25">
      <c r="A9048">
        <v>9047</v>
      </c>
      <c r="B9048">
        <v>0.96527881306446039</v>
      </c>
      <c r="C9048">
        <v>0.96230174067239282</v>
      </c>
      <c r="D9048">
        <v>0.96389123547015709</v>
      </c>
      <c r="E9048">
        <f t="shared" si="283"/>
        <v>0.96527881306446039</v>
      </c>
      <c r="F9048" t="str">
        <f t="shared" si="284"/>
        <v>UNCIL</v>
      </c>
    </row>
    <row r="9049" spans="1:6" x14ac:dyDescent="0.25">
      <c r="A9049">
        <v>9048</v>
      </c>
      <c r="B9049">
        <v>0.96876711581345576</v>
      </c>
      <c r="C9049">
        <v>0.96575863044835575</v>
      </c>
      <c r="D9049">
        <v>0.96922479834945918</v>
      </c>
      <c r="E9049">
        <f t="shared" si="283"/>
        <v>0.96922479834945918</v>
      </c>
      <c r="F9049" t="str">
        <f t="shared" si="284"/>
        <v>UNTRANS</v>
      </c>
    </row>
    <row r="9050" spans="1:6" x14ac:dyDescent="0.25">
      <c r="A9050">
        <v>9049</v>
      </c>
      <c r="B9050">
        <v>0.95624930734261193</v>
      </c>
      <c r="C9050">
        <v>0.95369628830637798</v>
      </c>
      <c r="D9050">
        <v>0.95215933858567681</v>
      </c>
      <c r="E9050">
        <f t="shared" si="283"/>
        <v>0.95624930734261193</v>
      </c>
      <c r="F9050" t="str">
        <f t="shared" si="284"/>
        <v>UNCIL</v>
      </c>
    </row>
    <row r="9051" spans="1:6" x14ac:dyDescent="0.25">
      <c r="A9051">
        <v>9050</v>
      </c>
      <c r="B9051">
        <v>0.92084227390407825</v>
      </c>
      <c r="C9051">
        <v>0.92773265688296846</v>
      </c>
      <c r="D9051">
        <v>0.9203721039190923</v>
      </c>
      <c r="E9051">
        <f t="shared" si="283"/>
        <v>0.92773265688296846</v>
      </c>
      <c r="F9051" t="str">
        <f t="shared" si="284"/>
        <v>UNRES</v>
      </c>
    </row>
    <row r="9052" spans="1:6" x14ac:dyDescent="0.25">
      <c r="A9052">
        <v>9051</v>
      </c>
      <c r="B9052">
        <v>0.94370055931245411</v>
      </c>
      <c r="C9052">
        <v>0.94986450571228775</v>
      </c>
      <c r="D9052">
        <v>0.94278737434431159</v>
      </c>
      <c r="E9052">
        <f t="shared" si="283"/>
        <v>0.94986450571228775</v>
      </c>
      <c r="F9052" t="str">
        <f t="shared" si="284"/>
        <v>UNRES</v>
      </c>
    </row>
    <row r="9053" spans="1:6" x14ac:dyDescent="0.25">
      <c r="A9053">
        <v>9052</v>
      </c>
      <c r="B9053">
        <v>0.94766590697453224</v>
      </c>
      <c r="C9053">
        <v>0.95689157489907006</v>
      </c>
      <c r="D9053">
        <v>0.95004240526280115</v>
      </c>
      <c r="E9053">
        <f t="shared" si="283"/>
        <v>0.95689157489907006</v>
      </c>
      <c r="F9053" t="str">
        <f t="shared" si="284"/>
        <v>UNRES</v>
      </c>
    </row>
    <row r="9054" spans="1:6" x14ac:dyDescent="0.25">
      <c r="A9054">
        <v>9053</v>
      </c>
      <c r="B9054">
        <v>0.96105321285363732</v>
      </c>
      <c r="C9054">
        <v>0.96848578739296043</v>
      </c>
      <c r="D9054">
        <v>0.96366668068507333</v>
      </c>
      <c r="E9054">
        <f t="shared" si="283"/>
        <v>0.96848578739296043</v>
      </c>
      <c r="F9054" t="str">
        <f t="shared" si="284"/>
        <v>UNRES</v>
      </c>
    </row>
    <row r="9055" spans="1:6" x14ac:dyDescent="0.25">
      <c r="A9055">
        <v>9054</v>
      </c>
      <c r="B9055">
        <v>0.94835716290060323</v>
      </c>
      <c r="C9055">
        <v>0.95693883280534087</v>
      </c>
      <c r="D9055">
        <v>0.9485926318851835</v>
      </c>
      <c r="E9055">
        <f t="shared" si="283"/>
        <v>0.95693883280534087</v>
      </c>
      <c r="F9055" t="str">
        <f t="shared" si="284"/>
        <v>UNRES</v>
      </c>
    </row>
    <row r="9056" spans="1:6" x14ac:dyDescent="0.25">
      <c r="A9056">
        <v>9055</v>
      </c>
      <c r="B9056">
        <v>0.94845766981685342</v>
      </c>
      <c r="C9056">
        <v>0.95837894349336306</v>
      </c>
      <c r="D9056">
        <v>0.95135773523892919</v>
      </c>
      <c r="E9056">
        <f t="shared" si="283"/>
        <v>0.95837894349336306</v>
      </c>
      <c r="F9056" t="str">
        <f t="shared" si="284"/>
        <v>UNRES</v>
      </c>
    </row>
    <row r="9057" spans="1:6" x14ac:dyDescent="0.25">
      <c r="A9057">
        <v>9056</v>
      </c>
      <c r="B9057">
        <v>0.95974313555595892</v>
      </c>
      <c r="C9057">
        <v>0.96507586974962745</v>
      </c>
      <c r="D9057">
        <v>0.96040023441906919</v>
      </c>
      <c r="E9057">
        <f t="shared" si="283"/>
        <v>0.96507586974962745</v>
      </c>
      <c r="F9057" t="str">
        <f t="shared" si="284"/>
        <v>UNRES</v>
      </c>
    </row>
    <row r="9058" spans="1:6" x14ac:dyDescent="0.25">
      <c r="A9058">
        <v>9057</v>
      </c>
      <c r="B9058">
        <v>0.95120517179773323</v>
      </c>
      <c r="C9058">
        <v>0.95659910912848811</v>
      </c>
      <c r="D9058">
        <v>0.95526399865297451</v>
      </c>
      <c r="E9058">
        <f t="shared" si="283"/>
        <v>0.95659910912848811</v>
      </c>
      <c r="F9058" t="str">
        <f t="shared" si="284"/>
        <v>UNRES</v>
      </c>
    </row>
    <row r="9059" spans="1:6" x14ac:dyDescent="0.25">
      <c r="A9059">
        <v>9058</v>
      </c>
      <c r="B9059">
        <v>0.94974658384035116</v>
      </c>
      <c r="C9059">
        <v>0.95193610628368841</v>
      </c>
      <c r="D9059">
        <v>0.95601406518851229</v>
      </c>
      <c r="E9059">
        <f t="shared" si="283"/>
        <v>0.95601406518851229</v>
      </c>
      <c r="F9059" t="str">
        <f t="shared" si="284"/>
        <v>UNTRANS</v>
      </c>
    </row>
    <row r="9060" spans="1:6" x14ac:dyDescent="0.25">
      <c r="A9060">
        <v>9059</v>
      </c>
      <c r="B9060">
        <v>0.94027496906748476</v>
      </c>
      <c r="C9060">
        <v>0.94541075941369157</v>
      </c>
      <c r="D9060">
        <v>0.94540935945828064</v>
      </c>
      <c r="E9060">
        <f t="shared" si="283"/>
        <v>0.94541075941369157</v>
      </c>
      <c r="F9060" t="str">
        <f t="shared" si="284"/>
        <v>UNRES</v>
      </c>
    </row>
    <row r="9061" spans="1:6" x14ac:dyDescent="0.25">
      <c r="A9061">
        <v>9060</v>
      </c>
      <c r="B9061">
        <v>0.9569650968627208</v>
      </c>
      <c r="C9061">
        <v>0.96281345581276079</v>
      </c>
      <c r="D9061">
        <v>0.96193538436266934</v>
      </c>
      <c r="E9061">
        <f t="shared" si="283"/>
        <v>0.96281345581276079</v>
      </c>
      <c r="F9061" t="str">
        <f t="shared" si="284"/>
        <v>UNRES</v>
      </c>
    </row>
    <row r="9062" spans="1:6" x14ac:dyDescent="0.25">
      <c r="A9062">
        <v>9061</v>
      </c>
      <c r="B9062">
        <v>0.94633444294423841</v>
      </c>
      <c r="C9062">
        <v>0.93978036347326011</v>
      </c>
      <c r="D9062">
        <v>0.94483706358251662</v>
      </c>
      <c r="E9062">
        <f t="shared" si="283"/>
        <v>0.94633444294423841</v>
      </c>
      <c r="F9062" t="str">
        <f t="shared" si="284"/>
        <v>UNCIL</v>
      </c>
    </row>
    <row r="9063" spans="1:6" x14ac:dyDescent="0.25">
      <c r="A9063">
        <v>9062</v>
      </c>
      <c r="B9063">
        <v>0.94136773413539199</v>
      </c>
      <c r="C9063">
        <v>0.9372764205487224</v>
      </c>
      <c r="D9063">
        <v>0.93949854735145111</v>
      </c>
      <c r="E9063">
        <f t="shared" si="283"/>
        <v>0.94136773413539199</v>
      </c>
      <c r="F9063" t="str">
        <f t="shared" si="284"/>
        <v>UNCIL</v>
      </c>
    </row>
    <row r="9064" spans="1:6" x14ac:dyDescent="0.25">
      <c r="A9064">
        <v>9063</v>
      </c>
      <c r="B9064">
        <v>0.94612184263040011</v>
      </c>
      <c r="C9064">
        <v>0.95071475969714714</v>
      </c>
      <c r="D9064">
        <v>0.95159440751749036</v>
      </c>
      <c r="E9064">
        <f t="shared" si="283"/>
        <v>0.95159440751749036</v>
      </c>
      <c r="F9064" t="str">
        <f t="shared" si="284"/>
        <v>UNTRANS</v>
      </c>
    </row>
    <row r="9065" spans="1:6" x14ac:dyDescent="0.25">
      <c r="A9065">
        <v>9064</v>
      </c>
      <c r="B9065">
        <v>0.95689685547091397</v>
      </c>
      <c r="C9065">
        <v>0.96696944250714056</v>
      </c>
      <c r="D9065">
        <v>0.95784057621767493</v>
      </c>
      <c r="E9065">
        <f t="shared" si="283"/>
        <v>0.96696944250714056</v>
      </c>
      <c r="F9065" t="str">
        <f t="shared" si="284"/>
        <v>UNRES</v>
      </c>
    </row>
    <row r="9066" spans="1:6" x14ac:dyDescent="0.25">
      <c r="A9066">
        <v>9065</v>
      </c>
      <c r="B9066">
        <v>0.96417766378365588</v>
      </c>
      <c r="C9066">
        <v>0.96950443317903245</v>
      </c>
      <c r="D9066">
        <v>0.96355474505474747</v>
      </c>
      <c r="E9066">
        <f t="shared" si="283"/>
        <v>0.96950443317903245</v>
      </c>
      <c r="F9066" t="str">
        <f t="shared" si="284"/>
        <v>UNRES</v>
      </c>
    </row>
    <row r="9067" spans="1:6" x14ac:dyDescent="0.25">
      <c r="A9067">
        <v>9066</v>
      </c>
      <c r="B9067">
        <v>0.95910295904949638</v>
      </c>
      <c r="C9067">
        <v>0.96702782367354079</v>
      </c>
      <c r="D9067">
        <v>0.96326797706072043</v>
      </c>
      <c r="E9067">
        <f t="shared" si="283"/>
        <v>0.96702782367354079</v>
      </c>
      <c r="F9067" t="str">
        <f t="shared" si="284"/>
        <v>UNRES</v>
      </c>
    </row>
    <row r="9068" spans="1:6" x14ac:dyDescent="0.25">
      <c r="A9068">
        <v>9067</v>
      </c>
      <c r="B9068">
        <v>0.96145535125660309</v>
      </c>
      <c r="C9068">
        <v>0.95910394551473266</v>
      </c>
      <c r="D9068">
        <v>0.96530645851174013</v>
      </c>
      <c r="E9068">
        <f t="shared" si="283"/>
        <v>0.96530645851174013</v>
      </c>
      <c r="F9068" t="str">
        <f t="shared" si="284"/>
        <v>UNTRANS</v>
      </c>
    </row>
    <row r="9069" spans="1:6" x14ac:dyDescent="0.25">
      <c r="A9069">
        <v>9068</v>
      </c>
      <c r="B9069">
        <v>0.9651769733345662</v>
      </c>
      <c r="C9069">
        <v>0.97005284748809839</v>
      </c>
      <c r="D9069">
        <v>0.96413404707646511</v>
      </c>
      <c r="E9069">
        <f t="shared" si="283"/>
        <v>0.97005284748809839</v>
      </c>
      <c r="F9069" t="str">
        <f t="shared" si="284"/>
        <v>UNRES</v>
      </c>
    </row>
    <row r="9070" spans="1:6" x14ac:dyDescent="0.25">
      <c r="A9070">
        <v>9069</v>
      </c>
      <c r="B9070">
        <v>0.97154113107304296</v>
      </c>
      <c r="C9070">
        <v>0.97437244887269081</v>
      </c>
      <c r="D9070">
        <v>0.97253275675845285</v>
      </c>
      <c r="E9070">
        <f t="shared" si="283"/>
        <v>0.97437244887269081</v>
      </c>
      <c r="F9070" t="str">
        <f t="shared" si="284"/>
        <v>UNRES</v>
      </c>
    </row>
    <row r="9071" spans="1:6" x14ac:dyDescent="0.25">
      <c r="A9071">
        <v>9070</v>
      </c>
      <c r="B9071">
        <v>0.9442091384426784</v>
      </c>
      <c r="C9071">
        <v>0.94482890337819325</v>
      </c>
      <c r="D9071">
        <v>0.9481456482748416</v>
      </c>
      <c r="E9071">
        <f t="shared" si="283"/>
        <v>0.9481456482748416</v>
      </c>
      <c r="F9071" t="str">
        <f t="shared" si="284"/>
        <v>UNTRANS</v>
      </c>
    </row>
    <row r="9072" spans="1:6" x14ac:dyDescent="0.25">
      <c r="A9072">
        <v>9071</v>
      </c>
      <c r="B9072">
        <v>0.95941730560327498</v>
      </c>
      <c r="C9072">
        <v>0.96599085908528526</v>
      </c>
      <c r="D9072">
        <v>0.95851942747652685</v>
      </c>
      <c r="E9072">
        <f t="shared" si="283"/>
        <v>0.96599085908528526</v>
      </c>
      <c r="F9072" t="str">
        <f t="shared" si="284"/>
        <v>UNRES</v>
      </c>
    </row>
    <row r="9073" spans="1:6" x14ac:dyDescent="0.25">
      <c r="A9073">
        <v>9072</v>
      </c>
      <c r="B9073">
        <v>0.95824243803171205</v>
      </c>
      <c r="C9073">
        <v>0.9644971281086836</v>
      </c>
      <c r="D9073">
        <v>0.9609546225151111</v>
      </c>
      <c r="E9073">
        <f t="shared" si="283"/>
        <v>0.9644971281086836</v>
      </c>
      <c r="F9073" t="str">
        <f t="shared" si="284"/>
        <v>UNRES</v>
      </c>
    </row>
    <row r="9074" spans="1:6" x14ac:dyDescent="0.25">
      <c r="A9074">
        <v>9073</v>
      </c>
      <c r="B9074">
        <v>0.96191070061985839</v>
      </c>
      <c r="C9074">
        <v>0.96972468326532635</v>
      </c>
      <c r="D9074">
        <v>0.963367870453263</v>
      </c>
      <c r="E9074">
        <f t="shared" si="283"/>
        <v>0.96972468326532635</v>
      </c>
      <c r="F9074" t="str">
        <f t="shared" si="284"/>
        <v>UNRES</v>
      </c>
    </row>
    <row r="9075" spans="1:6" x14ac:dyDescent="0.25">
      <c r="A9075">
        <v>9074</v>
      </c>
      <c r="B9075">
        <v>0.97765868274445533</v>
      </c>
      <c r="C9075">
        <v>0.97068346556306262</v>
      </c>
      <c r="D9075">
        <v>0.9733084512913992</v>
      </c>
      <c r="E9075">
        <f t="shared" si="283"/>
        <v>0.97765868274445533</v>
      </c>
      <c r="F9075" t="str">
        <f t="shared" si="284"/>
        <v>UNCIL</v>
      </c>
    </row>
    <row r="9076" spans="1:6" x14ac:dyDescent="0.25">
      <c r="A9076">
        <v>9075</v>
      </c>
      <c r="B9076">
        <v>0.95839859565857044</v>
      </c>
      <c r="C9076">
        <v>0.96497724445702182</v>
      </c>
      <c r="D9076">
        <v>0.95975661439930293</v>
      </c>
      <c r="E9076">
        <f t="shared" si="283"/>
        <v>0.96497724445702182</v>
      </c>
      <c r="F9076" t="str">
        <f t="shared" si="284"/>
        <v>UNRES</v>
      </c>
    </row>
    <row r="9077" spans="1:6" x14ac:dyDescent="0.25">
      <c r="A9077">
        <v>9076</v>
      </c>
      <c r="B9077">
        <v>0.96595114532610438</v>
      </c>
      <c r="C9077">
        <v>0.95927386219153288</v>
      </c>
      <c r="D9077">
        <v>0.96595518147923964</v>
      </c>
      <c r="E9077">
        <f t="shared" si="283"/>
        <v>0.96595518147923964</v>
      </c>
      <c r="F9077" t="str">
        <f t="shared" si="284"/>
        <v>UNTRANS</v>
      </c>
    </row>
    <row r="9078" spans="1:6" x14ac:dyDescent="0.25">
      <c r="A9078">
        <v>9077</v>
      </c>
      <c r="B9078">
        <v>0.96695954005919182</v>
      </c>
      <c r="C9078">
        <v>0.96529216124781458</v>
      </c>
      <c r="D9078">
        <v>0.96749344183395525</v>
      </c>
      <c r="E9078">
        <f t="shared" si="283"/>
        <v>0.96749344183395525</v>
      </c>
      <c r="F9078" t="str">
        <f t="shared" si="284"/>
        <v>UNTRANS</v>
      </c>
    </row>
    <row r="9079" spans="1:6" x14ac:dyDescent="0.25">
      <c r="A9079">
        <v>9078</v>
      </c>
      <c r="B9079">
        <v>0.95775633378593417</v>
      </c>
      <c r="C9079">
        <v>0.95820222925562504</v>
      </c>
      <c r="D9079">
        <v>0.95266430606734764</v>
      </c>
      <c r="E9079">
        <f t="shared" si="283"/>
        <v>0.95820222925562504</v>
      </c>
      <c r="F9079" t="str">
        <f t="shared" si="284"/>
        <v>UNRES</v>
      </c>
    </row>
    <row r="9080" spans="1:6" x14ac:dyDescent="0.25">
      <c r="A9080">
        <v>9079</v>
      </c>
      <c r="B9080">
        <v>0.95362372302813325</v>
      </c>
      <c r="C9080">
        <v>0.95953438413431769</v>
      </c>
      <c r="D9080">
        <v>0.95737522081827242</v>
      </c>
      <c r="E9080">
        <f t="shared" si="283"/>
        <v>0.95953438413431769</v>
      </c>
      <c r="F9080" t="str">
        <f t="shared" si="284"/>
        <v>UNRES</v>
      </c>
    </row>
    <row r="9081" spans="1:6" x14ac:dyDescent="0.25">
      <c r="A9081">
        <v>9080</v>
      </c>
      <c r="B9081">
        <v>0.94745267072569872</v>
      </c>
      <c r="C9081">
        <v>0.95115303790079053</v>
      </c>
      <c r="D9081">
        <v>0.94641103527341153</v>
      </c>
      <c r="E9081">
        <f t="shared" si="283"/>
        <v>0.95115303790079053</v>
      </c>
      <c r="F9081" t="str">
        <f t="shared" si="284"/>
        <v>UNRES</v>
      </c>
    </row>
    <row r="9082" spans="1:6" x14ac:dyDescent="0.25">
      <c r="A9082">
        <v>9081</v>
      </c>
      <c r="B9082">
        <v>0.96084383079029745</v>
      </c>
      <c r="C9082">
        <v>0.96210731916205328</v>
      </c>
      <c r="D9082">
        <v>0.96148157447682714</v>
      </c>
      <c r="E9082">
        <f t="shared" si="283"/>
        <v>0.96210731916205328</v>
      </c>
      <c r="F9082" t="str">
        <f t="shared" si="284"/>
        <v>UNRES</v>
      </c>
    </row>
    <row r="9083" spans="1:6" x14ac:dyDescent="0.25">
      <c r="A9083">
        <v>9082</v>
      </c>
      <c r="B9083">
        <v>0.94912254736410973</v>
      </c>
      <c r="C9083">
        <v>0.94794026793835828</v>
      </c>
      <c r="D9083">
        <v>0.94932494333585726</v>
      </c>
      <c r="E9083">
        <f t="shared" si="283"/>
        <v>0.94932494333585726</v>
      </c>
      <c r="F9083" t="str">
        <f t="shared" si="284"/>
        <v>UNTRANS</v>
      </c>
    </row>
    <row r="9084" spans="1:6" x14ac:dyDescent="0.25">
      <c r="A9084">
        <v>9083</v>
      </c>
      <c r="B9084">
        <v>0.9476351876972603</v>
      </c>
      <c r="C9084">
        <v>0.9481555067066858</v>
      </c>
      <c r="D9084">
        <v>0.95276261769901061</v>
      </c>
      <c r="E9084">
        <f t="shared" si="283"/>
        <v>0.95276261769901061</v>
      </c>
      <c r="F9084" t="str">
        <f t="shared" si="284"/>
        <v>UNTRANS</v>
      </c>
    </row>
    <row r="9085" spans="1:6" x14ac:dyDescent="0.25">
      <c r="A9085">
        <v>9084</v>
      </c>
      <c r="B9085">
        <v>0.94509317955413175</v>
      </c>
      <c r="C9085">
        <v>0.95389508668635603</v>
      </c>
      <c r="D9085">
        <v>0.94840328262316131</v>
      </c>
      <c r="E9085">
        <f t="shared" si="283"/>
        <v>0.95389508668635603</v>
      </c>
      <c r="F9085" t="str">
        <f t="shared" si="284"/>
        <v>UNRES</v>
      </c>
    </row>
    <row r="9086" spans="1:6" x14ac:dyDescent="0.25">
      <c r="A9086">
        <v>9085</v>
      </c>
      <c r="B9086">
        <v>0.94869699451026135</v>
      </c>
      <c r="C9086">
        <v>0.95571241022737163</v>
      </c>
      <c r="D9086">
        <v>0.94975396593563366</v>
      </c>
      <c r="E9086">
        <f t="shared" si="283"/>
        <v>0.95571241022737163</v>
      </c>
      <c r="F9086" t="str">
        <f t="shared" si="284"/>
        <v>UNRES</v>
      </c>
    </row>
    <row r="9087" spans="1:6" x14ac:dyDescent="0.25">
      <c r="A9087">
        <v>9086</v>
      </c>
      <c r="B9087">
        <v>0.9378638280501731</v>
      </c>
      <c r="C9087">
        <v>0.94362786577866786</v>
      </c>
      <c r="D9087">
        <v>0.93443802178977964</v>
      </c>
      <c r="E9087">
        <f t="shared" si="283"/>
        <v>0.94362786577866786</v>
      </c>
      <c r="F9087" t="str">
        <f t="shared" si="284"/>
        <v>UNRES</v>
      </c>
    </row>
    <row r="9088" spans="1:6" x14ac:dyDescent="0.25">
      <c r="A9088">
        <v>9087</v>
      </c>
      <c r="B9088">
        <v>0.93613100054939358</v>
      </c>
      <c r="C9088">
        <v>0.94261506583183807</v>
      </c>
      <c r="D9088">
        <v>0.934662405093454</v>
      </c>
      <c r="E9088">
        <f t="shared" si="283"/>
        <v>0.94261506583183807</v>
      </c>
      <c r="F9088" t="str">
        <f t="shared" si="284"/>
        <v>UNRES</v>
      </c>
    </row>
    <row r="9089" spans="1:6" x14ac:dyDescent="0.25">
      <c r="A9089">
        <v>9088</v>
      </c>
      <c r="B9089">
        <v>0.95040883951635835</v>
      </c>
      <c r="C9089">
        <v>0.95713317902439776</v>
      </c>
      <c r="D9089">
        <v>0.95054833801802097</v>
      </c>
      <c r="E9089">
        <f t="shared" si="283"/>
        <v>0.95713317902439776</v>
      </c>
      <c r="F9089" t="str">
        <f t="shared" si="284"/>
        <v>UNRES</v>
      </c>
    </row>
    <row r="9090" spans="1:6" x14ac:dyDescent="0.25">
      <c r="A9090">
        <v>9089</v>
      </c>
      <c r="B9090">
        <v>0.95177941319217707</v>
      </c>
      <c r="C9090">
        <v>0.95360303997662976</v>
      </c>
      <c r="D9090">
        <v>0.94982566674371283</v>
      </c>
      <c r="E9090">
        <f t="shared" si="283"/>
        <v>0.95360303997662976</v>
      </c>
      <c r="F9090" t="str">
        <f t="shared" si="284"/>
        <v>UNRES</v>
      </c>
    </row>
    <row r="9091" spans="1:6" x14ac:dyDescent="0.25">
      <c r="A9091">
        <v>9090</v>
      </c>
      <c r="B9091">
        <v>0.95891670960384423</v>
      </c>
      <c r="C9091">
        <v>0.95693999757986192</v>
      </c>
      <c r="D9091">
        <v>0.95312947492119449</v>
      </c>
      <c r="E9091">
        <f t="shared" ref="E9091:E9154" si="285">MAX(B9091:D9091)</f>
        <v>0.95891670960384423</v>
      </c>
      <c r="F9091" t="str">
        <f t="shared" ref="F9091:F9154" si="286">INDEX($B$1:$D$1,MATCH(MAX(B9091:D9091),B9091:D9091,0))</f>
        <v>UNCIL</v>
      </c>
    </row>
    <row r="9092" spans="1:6" x14ac:dyDescent="0.25">
      <c r="A9092">
        <v>9091</v>
      </c>
      <c r="B9092">
        <v>0.97869726573893967</v>
      </c>
      <c r="C9092">
        <v>0.9737471365310586</v>
      </c>
      <c r="D9092">
        <v>0.97523935946332829</v>
      </c>
      <c r="E9092">
        <f t="shared" si="285"/>
        <v>0.97869726573893967</v>
      </c>
      <c r="F9092" t="str">
        <f t="shared" si="286"/>
        <v>UNCIL</v>
      </c>
    </row>
    <row r="9093" spans="1:6" x14ac:dyDescent="0.25">
      <c r="A9093">
        <v>9092</v>
      </c>
      <c r="B9093">
        <v>0.93969877361016974</v>
      </c>
      <c r="C9093">
        <v>0.94264466192633833</v>
      </c>
      <c r="D9093">
        <v>0.93721163667917895</v>
      </c>
      <c r="E9093">
        <f t="shared" si="285"/>
        <v>0.94264466192633833</v>
      </c>
      <c r="F9093" t="str">
        <f t="shared" si="286"/>
        <v>UNRES</v>
      </c>
    </row>
    <row r="9094" spans="1:6" x14ac:dyDescent="0.25">
      <c r="A9094">
        <v>9093</v>
      </c>
      <c r="B9094">
        <v>0.94534758506256944</v>
      </c>
      <c r="C9094">
        <v>0.94827264168522518</v>
      </c>
      <c r="D9094">
        <v>0.94585617617861895</v>
      </c>
      <c r="E9094">
        <f t="shared" si="285"/>
        <v>0.94827264168522518</v>
      </c>
      <c r="F9094" t="str">
        <f t="shared" si="286"/>
        <v>UNRES</v>
      </c>
    </row>
    <row r="9095" spans="1:6" x14ac:dyDescent="0.25">
      <c r="A9095">
        <v>9094</v>
      </c>
      <c r="B9095">
        <v>0.9559877544237807</v>
      </c>
      <c r="C9095">
        <v>0.96511936829644929</v>
      </c>
      <c r="D9095">
        <v>0.95815723637194139</v>
      </c>
      <c r="E9095">
        <f t="shared" si="285"/>
        <v>0.96511936829644929</v>
      </c>
      <c r="F9095" t="str">
        <f t="shared" si="286"/>
        <v>UNRES</v>
      </c>
    </row>
    <row r="9096" spans="1:6" x14ac:dyDescent="0.25">
      <c r="A9096">
        <v>9095</v>
      </c>
      <c r="B9096">
        <v>0.95919896942546656</v>
      </c>
      <c r="C9096">
        <v>0.96361759089900278</v>
      </c>
      <c r="D9096">
        <v>0.96239960316054296</v>
      </c>
      <c r="E9096">
        <f t="shared" si="285"/>
        <v>0.96361759089900278</v>
      </c>
      <c r="F9096" t="str">
        <f t="shared" si="286"/>
        <v>UNRES</v>
      </c>
    </row>
    <row r="9097" spans="1:6" x14ac:dyDescent="0.25">
      <c r="A9097">
        <v>9096</v>
      </c>
      <c r="B9097">
        <v>0.95062387949282801</v>
      </c>
      <c r="C9097">
        <v>0.96009045631875745</v>
      </c>
      <c r="D9097">
        <v>0.95316374571736895</v>
      </c>
      <c r="E9097">
        <f t="shared" si="285"/>
        <v>0.96009045631875745</v>
      </c>
      <c r="F9097" t="str">
        <f t="shared" si="286"/>
        <v>UNRES</v>
      </c>
    </row>
    <row r="9098" spans="1:6" x14ac:dyDescent="0.25">
      <c r="A9098">
        <v>9097</v>
      </c>
      <c r="B9098">
        <v>0.9249300265446182</v>
      </c>
      <c r="C9098">
        <v>0.93065011060560798</v>
      </c>
      <c r="D9098">
        <v>0.92296103318849931</v>
      </c>
      <c r="E9098">
        <f t="shared" si="285"/>
        <v>0.93065011060560798</v>
      </c>
      <c r="F9098" t="str">
        <f t="shared" si="286"/>
        <v>UNRES</v>
      </c>
    </row>
    <row r="9099" spans="1:6" x14ac:dyDescent="0.25">
      <c r="A9099">
        <v>9098</v>
      </c>
      <c r="B9099">
        <v>0.95255004788444231</v>
      </c>
      <c r="C9099">
        <v>0.9612511579680505</v>
      </c>
      <c r="D9099">
        <v>0.95376001983463066</v>
      </c>
      <c r="E9099">
        <f t="shared" si="285"/>
        <v>0.9612511579680505</v>
      </c>
      <c r="F9099" t="str">
        <f t="shared" si="286"/>
        <v>UNRES</v>
      </c>
    </row>
    <row r="9100" spans="1:6" x14ac:dyDescent="0.25">
      <c r="A9100">
        <v>9099</v>
      </c>
      <c r="B9100">
        <v>0.95544931696012503</v>
      </c>
      <c r="C9100">
        <v>0.95993472214442765</v>
      </c>
      <c r="D9100">
        <v>0.95580196056261313</v>
      </c>
      <c r="E9100">
        <f t="shared" si="285"/>
        <v>0.95993472214442765</v>
      </c>
      <c r="F9100" t="str">
        <f t="shared" si="286"/>
        <v>UNRES</v>
      </c>
    </row>
    <row r="9101" spans="1:6" x14ac:dyDescent="0.25">
      <c r="A9101">
        <v>9100</v>
      </c>
      <c r="B9101">
        <v>0.96618109992842105</v>
      </c>
      <c r="C9101">
        <v>0.96731351510186703</v>
      </c>
      <c r="D9101">
        <v>0.96574476586462088</v>
      </c>
      <c r="E9101">
        <f t="shared" si="285"/>
        <v>0.96731351510186703</v>
      </c>
      <c r="F9101" t="str">
        <f t="shared" si="286"/>
        <v>UNRES</v>
      </c>
    </row>
    <row r="9102" spans="1:6" x14ac:dyDescent="0.25">
      <c r="A9102">
        <v>9101</v>
      </c>
      <c r="B9102">
        <v>0.97643599878599385</v>
      </c>
      <c r="C9102">
        <v>0.97676004768856406</v>
      </c>
      <c r="D9102">
        <v>0.97417782186911439</v>
      </c>
      <c r="E9102">
        <f t="shared" si="285"/>
        <v>0.97676004768856406</v>
      </c>
      <c r="F9102" t="str">
        <f t="shared" si="286"/>
        <v>UNRES</v>
      </c>
    </row>
    <row r="9103" spans="1:6" x14ac:dyDescent="0.25">
      <c r="A9103">
        <v>9102</v>
      </c>
      <c r="B9103">
        <v>0.9633216426155452</v>
      </c>
      <c r="C9103">
        <v>0.96965771643554011</v>
      </c>
      <c r="D9103">
        <v>0.96189435364935549</v>
      </c>
      <c r="E9103">
        <f t="shared" si="285"/>
        <v>0.96965771643554011</v>
      </c>
      <c r="F9103" t="str">
        <f t="shared" si="286"/>
        <v>UNRES</v>
      </c>
    </row>
    <row r="9104" spans="1:6" x14ac:dyDescent="0.25">
      <c r="A9104">
        <v>9103</v>
      </c>
      <c r="B9104">
        <v>0.96011668459952426</v>
      </c>
      <c r="C9104">
        <v>0.96618078957552889</v>
      </c>
      <c r="D9104">
        <v>0.95721881311957269</v>
      </c>
      <c r="E9104">
        <f t="shared" si="285"/>
        <v>0.96618078957552889</v>
      </c>
      <c r="F9104" t="str">
        <f t="shared" si="286"/>
        <v>UNRES</v>
      </c>
    </row>
    <row r="9105" spans="1:6" x14ac:dyDescent="0.25">
      <c r="A9105">
        <v>9104</v>
      </c>
      <c r="B9105">
        <v>0.94201949146381292</v>
      </c>
      <c r="C9105">
        <v>0.94390626117555243</v>
      </c>
      <c r="D9105">
        <v>0.93785991157185922</v>
      </c>
      <c r="E9105">
        <f t="shared" si="285"/>
        <v>0.94390626117555243</v>
      </c>
      <c r="F9105" t="str">
        <f t="shared" si="286"/>
        <v>UNRES</v>
      </c>
    </row>
    <row r="9106" spans="1:6" x14ac:dyDescent="0.25">
      <c r="A9106">
        <v>9105</v>
      </c>
      <c r="B9106">
        <v>0.95863627003237029</v>
      </c>
      <c r="C9106">
        <v>0.96315399680045666</v>
      </c>
      <c r="D9106">
        <v>0.96239836185192373</v>
      </c>
      <c r="E9106">
        <f t="shared" si="285"/>
        <v>0.96315399680045666</v>
      </c>
      <c r="F9106" t="str">
        <f t="shared" si="286"/>
        <v>UNRES</v>
      </c>
    </row>
    <row r="9107" spans="1:6" x14ac:dyDescent="0.25">
      <c r="A9107">
        <v>9106</v>
      </c>
      <c r="B9107">
        <v>0.9753147685960798</v>
      </c>
      <c r="C9107">
        <v>0.97481805923638742</v>
      </c>
      <c r="D9107">
        <v>0.97200178414504446</v>
      </c>
      <c r="E9107">
        <f t="shared" si="285"/>
        <v>0.9753147685960798</v>
      </c>
      <c r="F9107" t="str">
        <f t="shared" si="286"/>
        <v>UNCIL</v>
      </c>
    </row>
    <row r="9108" spans="1:6" x14ac:dyDescent="0.25">
      <c r="A9108">
        <v>9107</v>
      </c>
      <c r="B9108">
        <v>0.93641063207876274</v>
      </c>
      <c r="C9108">
        <v>0.93952239111006874</v>
      </c>
      <c r="D9108">
        <v>0.93329987427323791</v>
      </c>
      <c r="E9108">
        <f t="shared" si="285"/>
        <v>0.93952239111006874</v>
      </c>
      <c r="F9108" t="str">
        <f t="shared" si="286"/>
        <v>UNRES</v>
      </c>
    </row>
    <row r="9109" spans="1:6" x14ac:dyDescent="0.25">
      <c r="A9109">
        <v>9108</v>
      </c>
      <c r="B9109">
        <v>0.95157714801692761</v>
      </c>
      <c r="C9109">
        <v>0.95147267447171302</v>
      </c>
      <c r="D9109">
        <v>0.94613682946810995</v>
      </c>
      <c r="E9109">
        <f t="shared" si="285"/>
        <v>0.95157714801692761</v>
      </c>
      <c r="F9109" t="str">
        <f t="shared" si="286"/>
        <v>UNCIL</v>
      </c>
    </row>
    <row r="9110" spans="1:6" x14ac:dyDescent="0.25">
      <c r="A9110">
        <v>9109</v>
      </c>
      <c r="B9110">
        <v>0.94520734658257577</v>
      </c>
      <c r="C9110">
        <v>0.94929146171144085</v>
      </c>
      <c r="D9110">
        <v>0.94128428581951529</v>
      </c>
      <c r="E9110">
        <f t="shared" si="285"/>
        <v>0.94929146171144085</v>
      </c>
      <c r="F9110" t="str">
        <f t="shared" si="286"/>
        <v>UNRES</v>
      </c>
    </row>
    <row r="9111" spans="1:6" x14ac:dyDescent="0.25">
      <c r="A9111">
        <v>9110</v>
      </c>
      <c r="B9111">
        <v>0.94808968023801388</v>
      </c>
      <c r="C9111">
        <v>0.95586117143221838</v>
      </c>
      <c r="D9111">
        <v>0.95272453416096892</v>
      </c>
      <c r="E9111">
        <f t="shared" si="285"/>
        <v>0.95586117143221838</v>
      </c>
      <c r="F9111" t="str">
        <f t="shared" si="286"/>
        <v>UNRES</v>
      </c>
    </row>
    <row r="9112" spans="1:6" x14ac:dyDescent="0.25">
      <c r="A9112">
        <v>9111</v>
      </c>
      <c r="B9112">
        <v>0.96002176540948359</v>
      </c>
      <c r="C9112">
        <v>0.96613187454925342</v>
      </c>
      <c r="D9112">
        <v>0.95949509608120598</v>
      </c>
      <c r="E9112">
        <f t="shared" si="285"/>
        <v>0.96613187454925342</v>
      </c>
      <c r="F9112" t="str">
        <f t="shared" si="286"/>
        <v>UNRES</v>
      </c>
    </row>
    <row r="9113" spans="1:6" x14ac:dyDescent="0.25">
      <c r="A9113">
        <v>9112</v>
      </c>
      <c r="B9113">
        <v>0.95827668780109099</v>
      </c>
      <c r="C9113">
        <v>0.96744782308442723</v>
      </c>
      <c r="D9113">
        <v>0.95975439911749916</v>
      </c>
      <c r="E9113">
        <f t="shared" si="285"/>
        <v>0.96744782308442723</v>
      </c>
      <c r="F9113" t="str">
        <f t="shared" si="286"/>
        <v>UNRES</v>
      </c>
    </row>
    <row r="9114" spans="1:6" x14ac:dyDescent="0.25">
      <c r="A9114">
        <v>9113</v>
      </c>
      <c r="B9114">
        <v>0.95919567213453527</v>
      </c>
      <c r="C9114">
        <v>0.96534754643014298</v>
      </c>
      <c r="D9114">
        <v>0.96129457322613365</v>
      </c>
      <c r="E9114">
        <f t="shared" si="285"/>
        <v>0.96534754643014298</v>
      </c>
      <c r="F9114" t="str">
        <f t="shared" si="286"/>
        <v>UNRES</v>
      </c>
    </row>
    <row r="9115" spans="1:6" x14ac:dyDescent="0.25">
      <c r="A9115">
        <v>9114</v>
      </c>
      <c r="B9115">
        <v>0.97195974164614662</v>
      </c>
      <c r="C9115">
        <v>0.96895712073743556</v>
      </c>
      <c r="D9115">
        <v>0.96781340604755917</v>
      </c>
      <c r="E9115">
        <f t="shared" si="285"/>
        <v>0.97195974164614662</v>
      </c>
      <c r="F9115" t="str">
        <f t="shared" si="286"/>
        <v>UNCIL</v>
      </c>
    </row>
    <row r="9116" spans="1:6" x14ac:dyDescent="0.25">
      <c r="A9116">
        <v>9115</v>
      </c>
      <c r="B9116">
        <v>0.97880839561842536</v>
      </c>
      <c r="C9116">
        <v>0.9807974256051073</v>
      </c>
      <c r="D9116">
        <v>0.97722059492147506</v>
      </c>
      <c r="E9116">
        <f t="shared" si="285"/>
        <v>0.9807974256051073</v>
      </c>
      <c r="F9116" t="str">
        <f t="shared" si="286"/>
        <v>UNRES</v>
      </c>
    </row>
    <row r="9117" spans="1:6" x14ac:dyDescent="0.25">
      <c r="A9117">
        <v>9116</v>
      </c>
      <c r="B9117">
        <v>0.96761061366231849</v>
      </c>
      <c r="C9117">
        <v>0.96957415244819301</v>
      </c>
      <c r="D9117">
        <v>0.96779505335605343</v>
      </c>
      <c r="E9117">
        <f t="shared" si="285"/>
        <v>0.96957415244819301</v>
      </c>
      <c r="F9117" t="str">
        <f t="shared" si="286"/>
        <v>UNRES</v>
      </c>
    </row>
    <row r="9118" spans="1:6" x14ac:dyDescent="0.25">
      <c r="A9118">
        <v>9117</v>
      </c>
      <c r="B9118">
        <v>0.96481735345457276</v>
      </c>
      <c r="C9118">
        <v>0.95890313092356594</v>
      </c>
      <c r="D9118">
        <v>0.96484878881141301</v>
      </c>
      <c r="E9118">
        <f t="shared" si="285"/>
        <v>0.96484878881141301</v>
      </c>
      <c r="F9118" t="str">
        <f t="shared" si="286"/>
        <v>UNTRANS</v>
      </c>
    </row>
    <row r="9119" spans="1:6" x14ac:dyDescent="0.25">
      <c r="A9119">
        <v>9118</v>
      </c>
      <c r="B9119">
        <v>0.96986383015556821</v>
      </c>
      <c r="C9119">
        <v>0.96217674746341475</v>
      </c>
      <c r="D9119">
        <v>0.97109844410323931</v>
      </c>
      <c r="E9119">
        <f t="shared" si="285"/>
        <v>0.97109844410323931</v>
      </c>
      <c r="F9119" t="str">
        <f t="shared" si="286"/>
        <v>UNTRANS</v>
      </c>
    </row>
    <row r="9120" spans="1:6" x14ac:dyDescent="0.25">
      <c r="A9120">
        <v>9119</v>
      </c>
      <c r="B9120">
        <v>0.95788062829259479</v>
      </c>
      <c r="C9120">
        <v>0.9510779389961761</v>
      </c>
      <c r="D9120">
        <v>0.96070276695981638</v>
      </c>
      <c r="E9120">
        <f t="shared" si="285"/>
        <v>0.96070276695981638</v>
      </c>
      <c r="F9120" t="str">
        <f t="shared" si="286"/>
        <v>UNTRANS</v>
      </c>
    </row>
    <row r="9121" spans="1:6" x14ac:dyDescent="0.25">
      <c r="A9121">
        <v>9120</v>
      </c>
      <c r="B9121">
        <v>0.95025309990820639</v>
      </c>
      <c r="C9121">
        <v>0.9418613269765691</v>
      </c>
      <c r="D9121">
        <v>0.94969654491356215</v>
      </c>
      <c r="E9121">
        <f t="shared" si="285"/>
        <v>0.95025309990820639</v>
      </c>
      <c r="F9121" t="str">
        <f t="shared" si="286"/>
        <v>UNCIL</v>
      </c>
    </row>
    <row r="9122" spans="1:6" x14ac:dyDescent="0.25">
      <c r="A9122">
        <v>9121</v>
      </c>
      <c r="B9122">
        <v>0.96296751255242952</v>
      </c>
      <c r="C9122">
        <v>0.9602920121279549</v>
      </c>
      <c r="D9122">
        <v>0.9604416717656582</v>
      </c>
      <c r="E9122">
        <f t="shared" si="285"/>
        <v>0.96296751255242952</v>
      </c>
      <c r="F9122" t="str">
        <f t="shared" si="286"/>
        <v>UNCIL</v>
      </c>
    </row>
    <row r="9123" spans="1:6" x14ac:dyDescent="0.25">
      <c r="A9123">
        <v>9122</v>
      </c>
      <c r="B9123">
        <v>0.96990679807272129</v>
      </c>
      <c r="C9123">
        <v>0.97373923953350616</v>
      </c>
      <c r="D9123">
        <v>0.96693513392691688</v>
      </c>
      <c r="E9123">
        <f t="shared" si="285"/>
        <v>0.97373923953350616</v>
      </c>
      <c r="F9123" t="str">
        <f t="shared" si="286"/>
        <v>UNRES</v>
      </c>
    </row>
    <row r="9124" spans="1:6" x14ac:dyDescent="0.25">
      <c r="A9124">
        <v>9123</v>
      </c>
      <c r="B9124">
        <v>0.96633810322177494</v>
      </c>
      <c r="C9124">
        <v>0.9721667063856525</v>
      </c>
      <c r="D9124">
        <v>0.96577424218334273</v>
      </c>
      <c r="E9124">
        <f t="shared" si="285"/>
        <v>0.9721667063856525</v>
      </c>
      <c r="F9124" t="str">
        <f t="shared" si="286"/>
        <v>UNRES</v>
      </c>
    </row>
    <row r="9125" spans="1:6" x14ac:dyDescent="0.25">
      <c r="A9125">
        <v>9124</v>
      </c>
      <c r="B9125">
        <v>0.95956214485474478</v>
      </c>
      <c r="C9125">
        <v>0.95576355119404977</v>
      </c>
      <c r="D9125">
        <v>0.95797620303524134</v>
      </c>
      <c r="E9125">
        <f t="shared" si="285"/>
        <v>0.95956214485474478</v>
      </c>
      <c r="F9125" t="str">
        <f t="shared" si="286"/>
        <v>UNCIL</v>
      </c>
    </row>
    <row r="9126" spans="1:6" x14ac:dyDescent="0.25">
      <c r="A9126">
        <v>9125</v>
      </c>
      <c r="B9126">
        <v>0.96020661171176691</v>
      </c>
      <c r="C9126">
        <v>0.96423064501321054</v>
      </c>
      <c r="D9126">
        <v>0.95691223318874541</v>
      </c>
      <c r="E9126">
        <f t="shared" si="285"/>
        <v>0.96423064501321054</v>
      </c>
      <c r="F9126" t="str">
        <f t="shared" si="286"/>
        <v>UNRES</v>
      </c>
    </row>
    <row r="9127" spans="1:6" x14ac:dyDescent="0.25">
      <c r="A9127">
        <v>9126</v>
      </c>
      <c r="B9127">
        <v>0.95765253505664738</v>
      </c>
      <c r="C9127">
        <v>0.965731473971429</v>
      </c>
      <c r="D9127">
        <v>0.96031713218695691</v>
      </c>
      <c r="E9127">
        <f t="shared" si="285"/>
        <v>0.965731473971429</v>
      </c>
      <c r="F9127" t="str">
        <f t="shared" si="286"/>
        <v>UNRES</v>
      </c>
    </row>
    <row r="9128" spans="1:6" x14ac:dyDescent="0.25">
      <c r="A9128">
        <v>9127</v>
      </c>
      <c r="B9128">
        <v>0.93185199488764614</v>
      </c>
      <c r="C9128">
        <v>0.94070889880282804</v>
      </c>
      <c r="D9128">
        <v>0.93569341700560749</v>
      </c>
      <c r="E9128">
        <f t="shared" si="285"/>
        <v>0.94070889880282804</v>
      </c>
      <c r="F9128" t="str">
        <f t="shared" si="286"/>
        <v>UNRES</v>
      </c>
    </row>
    <row r="9129" spans="1:6" x14ac:dyDescent="0.25">
      <c r="A9129">
        <v>9128</v>
      </c>
      <c r="B9129">
        <v>0.94854220687924751</v>
      </c>
      <c r="C9129">
        <v>0.94182569598637245</v>
      </c>
      <c r="D9129">
        <v>0.95027174359769817</v>
      </c>
      <c r="E9129">
        <f t="shared" si="285"/>
        <v>0.95027174359769817</v>
      </c>
      <c r="F9129" t="str">
        <f t="shared" si="286"/>
        <v>UNTRANS</v>
      </c>
    </row>
    <row r="9130" spans="1:6" x14ac:dyDescent="0.25">
      <c r="A9130">
        <v>9129</v>
      </c>
      <c r="B9130">
        <v>0.9563754538243382</v>
      </c>
      <c r="C9130">
        <v>0.95373338435099064</v>
      </c>
      <c r="D9130">
        <v>0.95899832242024496</v>
      </c>
      <c r="E9130">
        <f t="shared" si="285"/>
        <v>0.95899832242024496</v>
      </c>
      <c r="F9130" t="str">
        <f t="shared" si="286"/>
        <v>UNTRANS</v>
      </c>
    </row>
    <row r="9131" spans="1:6" x14ac:dyDescent="0.25">
      <c r="A9131">
        <v>9130</v>
      </c>
      <c r="B9131">
        <v>0.94827398170848309</v>
      </c>
      <c r="C9131">
        <v>0.94464618712457882</v>
      </c>
      <c r="D9131">
        <v>0.95001663613864673</v>
      </c>
      <c r="E9131">
        <f t="shared" si="285"/>
        <v>0.95001663613864673</v>
      </c>
      <c r="F9131" t="str">
        <f t="shared" si="286"/>
        <v>UNTRANS</v>
      </c>
    </row>
    <row r="9132" spans="1:6" x14ac:dyDescent="0.25">
      <c r="A9132">
        <v>9131</v>
      </c>
      <c r="B9132">
        <v>0.95526848584908175</v>
      </c>
      <c r="C9132">
        <v>0.95937552037034768</v>
      </c>
      <c r="D9132">
        <v>0.95780856512979562</v>
      </c>
      <c r="E9132">
        <f t="shared" si="285"/>
        <v>0.95937552037034768</v>
      </c>
      <c r="F9132" t="str">
        <f t="shared" si="286"/>
        <v>UNRES</v>
      </c>
    </row>
    <row r="9133" spans="1:6" x14ac:dyDescent="0.25">
      <c r="A9133">
        <v>9132</v>
      </c>
      <c r="B9133">
        <v>0.94131943469985424</v>
      </c>
      <c r="C9133">
        <v>0.94473602013320435</v>
      </c>
      <c r="D9133">
        <v>0.94723188626615829</v>
      </c>
      <c r="E9133">
        <f t="shared" si="285"/>
        <v>0.94723188626615829</v>
      </c>
      <c r="F9133" t="str">
        <f t="shared" si="286"/>
        <v>UNTRANS</v>
      </c>
    </row>
    <row r="9134" spans="1:6" x14ac:dyDescent="0.25">
      <c r="A9134">
        <v>9133</v>
      </c>
      <c r="B9134">
        <v>0.95514207786324146</v>
      </c>
      <c r="C9134">
        <v>0.95954967335672303</v>
      </c>
      <c r="D9134">
        <v>0.95709894299268705</v>
      </c>
      <c r="E9134">
        <f t="shared" si="285"/>
        <v>0.95954967335672303</v>
      </c>
      <c r="F9134" t="str">
        <f t="shared" si="286"/>
        <v>UNRES</v>
      </c>
    </row>
    <row r="9135" spans="1:6" x14ac:dyDescent="0.25">
      <c r="A9135">
        <v>9134</v>
      </c>
      <c r="B9135">
        <v>0.94676881017129544</v>
      </c>
      <c r="C9135">
        <v>0.95650533742935029</v>
      </c>
      <c r="D9135">
        <v>0.95056919227126135</v>
      </c>
      <c r="E9135">
        <f t="shared" si="285"/>
        <v>0.95650533742935029</v>
      </c>
      <c r="F9135" t="str">
        <f t="shared" si="286"/>
        <v>UNRES</v>
      </c>
    </row>
    <row r="9136" spans="1:6" x14ac:dyDescent="0.25">
      <c r="A9136">
        <v>9135</v>
      </c>
      <c r="B9136">
        <v>0.94884259874154286</v>
      </c>
      <c r="C9136">
        <v>0.95801226151548013</v>
      </c>
      <c r="D9136">
        <v>0.950597333354955</v>
      </c>
      <c r="E9136">
        <f t="shared" si="285"/>
        <v>0.95801226151548013</v>
      </c>
      <c r="F9136" t="str">
        <f t="shared" si="286"/>
        <v>UNRES</v>
      </c>
    </row>
    <row r="9137" spans="1:6" x14ac:dyDescent="0.25">
      <c r="A9137">
        <v>9136</v>
      </c>
      <c r="B9137">
        <v>0.96007619187978221</v>
      </c>
      <c r="C9137">
        <v>0.96415927986390371</v>
      </c>
      <c r="D9137">
        <v>0.95858716284482437</v>
      </c>
      <c r="E9137">
        <f t="shared" si="285"/>
        <v>0.96415927986390371</v>
      </c>
      <c r="F9137" t="str">
        <f t="shared" si="286"/>
        <v>UNRES</v>
      </c>
    </row>
    <row r="9138" spans="1:6" x14ac:dyDescent="0.25">
      <c r="A9138">
        <v>9137</v>
      </c>
      <c r="B9138">
        <v>0.9630413673310122</v>
      </c>
      <c r="C9138">
        <v>0.96623358056027042</v>
      </c>
      <c r="D9138">
        <v>0.96820843109439869</v>
      </c>
      <c r="E9138">
        <f t="shared" si="285"/>
        <v>0.96820843109439869</v>
      </c>
      <c r="F9138" t="str">
        <f t="shared" si="286"/>
        <v>UNTRANS</v>
      </c>
    </row>
    <row r="9139" spans="1:6" x14ac:dyDescent="0.25">
      <c r="A9139">
        <v>9138</v>
      </c>
      <c r="B9139">
        <v>0.95977874209478919</v>
      </c>
      <c r="C9139">
        <v>0.96460058838051321</v>
      </c>
      <c r="D9139">
        <v>0.95909286267591221</v>
      </c>
      <c r="E9139">
        <f t="shared" si="285"/>
        <v>0.96460058838051321</v>
      </c>
      <c r="F9139" t="str">
        <f t="shared" si="286"/>
        <v>UNRES</v>
      </c>
    </row>
    <row r="9140" spans="1:6" x14ac:dyDescent="0.25">
      <c r="A9140">
        <v>9139</v>
      </c>
      <c r="B9140">
        <v>0.96280493001487388</v>
      </c>
      <c r="C9140">
        <v>0.96797566854211825</v>
      </c>
      <c r="D9140">
        <v>0.96457453497353984</v>
      </c>
      <c r="E9140">
        <f t="shared" si="285"/>
        <v>0.96797566854211825</v>
      </c>
      <c r="F9140" t="str">
        <f t="shared" si="286"/>
        <v>UNRES</v>
      </c>
    </row>
    <row r="9141" spans="1:6" x14ac:dyDescent="0.25">
      <c r="A9141">
        <v>9140</v>
      </c>
      <c r="B9141">
        <v>0.95641286244442725</v>
      </c>
      <c r="C9141">
        <v>0.96531021282472074</v>
      </c>
      <c r="D9141">
        <v>0.95788423224015917</v>
      </c>
      <c r="E9141">
        <f t="shared" si="285"/>
        <v>0.96531021282472074</v>
      </c>
      <c r="F9141" t="str">
        <f t="shared" si="286"/>
        <v>UNRES</v>
      </c>
    </row>
    <row r="9142" spans="1:6" x14ac:dyDescent="0.25">
      <c r="A9142">
        <v>9141</v>
      </c>
      <c r="B9142">
        <v>0.94931785288149673</v>
      </c>
      <c r="C9142">
        <v>0.95525232061635135</v>
      </c>
      <c r="D9142">
        <v>0.94743594538874998</v>
      </c>
      <c r="E9142">
        <f t="shared" si="285"/>
        <v>0.95525232061635135</v>
      </c>
      <c r="F9142" t="str">
        <f t="shared" si="286"/>
        <v>UNRES</v>
      </c>
    </row>
    <row r="9143" spans="1:6" x14ac:dyDescent="0.25">
      <c r="A9143">
        <v>9142</v>
      </c>
      <c r="B9143">
        <v>0.95651795539072304</v>
      </c>
      <c r="C9143">
        <v>0.96069399058815674</v>
      </c>
      <c r="D9143">
        <v>0.95712925763499279</v>
      </c>
      <c r="E9143">
        <f t="shared" si="285"/>
        <v>0.96069399058815674</v>
      </c>
      <c r="F9143" t="str">
        <f t="shared" si="286"/>
        <v>UNRES</v>
      </c>
    </row>
    <row r="9144" spans="1:6" x14ac:dyDescent="0.25">
      <c r="A9144">
        <v>9143</v>
      </c>
      <c r="B9144">
        <v>0.94431577199897454</v>
      </c>
      <c r="C9144">
        <v>0.95066807745773407</v>
      </c>
      <c r="D9144">
        <v>0.94468410343474207</v>
      </c>
      <c r="E9144">
        <f t="shared" si="285"/>
        <v>0.95066807745773407</v>
      </c>
      <c r="F9144" t="str">
        <f t="shared" si="286"/>
        <v>UNRES</v>
      </c>
    </row>
    <row r="9145" spans="1:6" x14ac:dyDescent="0.25">
      <c r="A9145">
        <v>9144</v>
      </c>
      <c r="B9145">
        <v>0.94051420759588356</v>
      </c>
      <c r="C9145">
        <v>0.94715385515617101</v>
      </c>
      <c r="D9145">
        <v>0.93957630067446896</v>
      </c>
      <c r="E9145">
        <f t="shared" si="285"/>
        <v>0.94715385515617101</v>
      </c>
      <c r="F9145" t="str">
        <f t="shared" si="286"/>
        <v>UNRES</v>
      </c>
    </row>
    <row r="9146" spans="1:6" x14ac:dyDescent="0.25">
      <c r="A9146">
        <v>9145</v>
      </c>
      <c r="B9146">
        <v>0.93782138748242216</v>
      </c>
      <c r="C9146">
        <v>0.94124898085197573</v>
      </c>
      <c r="D9146">
        <v>0.93487545901531666</v>
      </c>
      <c r="E9146">
        <f t="shared" si="285"/>
        <v>0.94124898085197573</v>
      </c>
      <c r="F9146" t="str">
        <f t="shared" si="286"/>
        <v>UNRES</v>
      </c>
    </row>
    <row r="9147" spans="1:6" x14ac:dyDescent="0.25">
      <c r="A9147">
        <v>9146</v>
      </c>
      <c r="B9147">
        <v>0.96030491100434123</v>
      </c>
      <c r="C9147">
        <v>0.95621529940744054</v>
      </c>
      <c r="D9147">
        <v>0.95620930625421241</v>
      </c>
      <c r="E9147">
        <f t="shared" si="285"/>
        <v>0.96030491100434123</v>
      </c>
      <c r="F9147" t="str">
        <f t="shared" si="286"/>
        <v>UNCIL</v>
      </c>
    </row>
    <row r="9148" spans="1:6" x14ac:dyDescent="0.25">
      <c r="A9148">
        <v>9147</v>
      </c>
      <c r="B9148">
        <v>0.96978769723811276</v>
      </c>
      <c r="C9148">
        <v>0.96293734239982853</v>
      </c>
      <c r="D9148">
        <v>0.96584092864825577</v>
      </c>
      <c r="E9148">
        <f t="shared" si="285"/>
        <v>0.96978769723811276</v>
      </c>
      <c r="F9148" t="str">
        <f t="shared" si="286"/>
        <v>UNCIL</v>
      </c>
    </row>
    <row r="9149" spans="1:6" x14ac:dyDescent="0.25">
      <c r="A9149">
        <v>9148</v>
      </c>
      <c r="B9149">
        <v>0.95438510423467471</v>
      </c>
      <c r="C9149">
        <v>0.95437456124501974</v>
      </c>
      <c r="D9149">
        <v>0.95334772158290648</v>
      </c>
      <c r="E9149">
        <f t="shared" si="285"/>
        <v>0.95438510423467471</v>
      </c>
      <c r="F9149" t="str">
        <f t="shared" si="286"/>
        <v>UNCIL</v>
      </c>
    </row>
    <row r="9150" spans="1:6" x14ac:dyDescent="0.25">
      <c r="A9150">
        <v>9149</v>
      </c>
      <c r="B9150">
        <v>0.97664759493345399</v>
      </c>
      <c r="C9150">
        <v>0.972148564211331</v>
      </c>
      <c r="D9150">
        <v>0.97348479655441988</v>
      </c>
      <c r="E9150">
        <f t="shared" si="285"/>
        <v>0.97664759493345399</v>
      </c>
      <c r="F9150" t="str">
        <f t="shared" si="286"/>
        <v>UNCIL</v>
      </c>
    </row>
    <row r="9151" spans="1:6" x14ac:dyDescent="0.25">
      <c r="A9151">
        <v>9150</v>
      </c>
      <c r="B9151">
        <v>0.94129153555767264</v>
      </c>
      <c r="C9151">
        <v>0.94519184092310449</v>
      </c>
      <c r="D9151">
        <v>0.9379017885831975</v>
      </c>
      <c r="E9151">
        <f t="shared" si="285"/>
        <v>0.94519184092310449</v>
      </c>
      <c r="F9151" t="str">
        <f t="shared" si="286"/>
        <v>UNRES</v>
      </c>
    </row>
    <row r="9152" spans="1:6" x14ac:dyDescent="0.25">
      <c r="A9152">
        <v>9151</v>
      </c>
      <c r="B9152">
        <v>0.93280022923639161</v>
      </c>
      <c r="C9152">
        <v>0.93917352541484755</v>
      </c>
      <c r="D9152">
        <v>0.931902669750996</v>
      </c>
      <c r="E9152">
        <f t="shared" si="285"/>
        <v>0.93917352541484755</v>
      </c>
      <c r="F9152" t="str">
        <f t="shared" si="286"/>
        <v>UNRES</v>
      </c>
    </row>
    <row r="9153" spans="1:6" x14ac:dyDescent="0.25">
      <c r="A9153">
        <v>9152</v>
      </c>
      <c r="B9153">
        <v>0.93999858298319583</v>
      </c>
      <c r="C9153">
        <v>0.9467100272116511</v>
      </c>
      <c r="D9153">
        <v>0.94011906118626154</v>
      </c>
      <c r="E9153">
        <f t="shared" si="285"/>
        <v>0.9467100272116511</v>
      </c>
      <c r="F9153" t="str">
        <f t="shared" si="286"/>
        <v>UNRES</v>
      </c>
    </row>
    <row r="9154" spans="1:6" x14ac:dyDescent="0.25">
      <c r="A9154">
        <v>9153</v>
      </c>
      <c r="B9154">
        <v>0.93017092506314825</v>
      </c>
      <c r="C9154">
        <v>0.93619104310770218</v>
      </c>
      <c r="D9154">
        <v>0.92939908644788671</v>
      </c>
      <c r="E9154">
        <f t="shared" si="285"/>
        <v>0.93619104310770218</v>
      </c>
      <c r="F9154" t="str">
        <f t="shared" si="286"/>
        <v>UNRES</v>
      </c>
    </row>
    <row r="9155" spans="1:6" x14ac:dyDescent="0.25">
      <c r="A9155">
        <v>9154</v>
      </c>
      <c r="B9155">
        <v>0.95031958978798237</v>
      </c>
      <c r="C9155">
        <v>0.95219426642741822</v>
      </c>
      <c r="D9155">
        <v>0.9498827822846978</v>
      </c>
      <c r="E9155">
        <f t="shared" ref="E9155:E9218" si="287">MAX(B9155:D9155)</f>
        <v>0.95219426642741822</v>
      </c>
      <c r="F9155" t="str">
        <f t="shared" ref="F9155:F9218" si="288">INDEX($B$1:$D$1,MATCH(MAX(B9155:D9155),B9155:D9155,0))</f>
        <v>UNRES</v>
      </c>
    </row>
    <row r="9156" spans="1:6" x14ac:dyDescent="0.25">
      <c r="A9156">
        <v>9155</v>
      </c>
      <c r="B9156">
        <v>0.95403085428608692</v>
      </c>
      <c r="C9156">
        <v>0.9587944527001746</v>
      </c>
      <c r="D9156">
        <v>0.95301930824555214</v>
      </c>
      <c r="E9156">
        <f t="shared" si="287"/>
        <v>0.9587944527001746</v>
      </c>
      <c r="F9156" t="str">
        <f t="shared" si="288"/>
        <v>UNRES</v>
      </c>
    </row>
    <row r="9157" spans="1:6" x14ac:dyDescent="0.25">
      <c r="A9157">
        <v>9156</v>
      </c>
      <c r="B9157">
        <v>0.95078049576791845</v>
      </c>
      <c r="C9157">
        <v>0.95702256286796594</v>
      </c>
      <c r="D9157">
        <v>0.95139539254171324</v>
      </c>
      <c r="E9157">
        <f t="shared" si="287"/>
        <v>0.95702256286796594</v>
      </c>
      <c r="F9157" t="str">
        <f t="shared" si="288"/>
        <v>UNRES</v>
      </c>
    </row>
    <row r="9158" spans="1:6" x14ac:dyDescent="0.25">
      <c r="A9158">
        <v>9157</v>
      </c>
      <c r="B9158">
        <v>0.94225477403227642</v>
      </c>
      <c r="C9158">
        <v>0.94637201664156789</v>
      </c>
      <c r="D9158">
        <v>0.94113259277682337</v>
      </c>
      <c r="E9158">
        <f t="shared" si="287"/>
        <v>0.94637201664156789</v>
      </c>
      <c r="F9158" t="str">
        <f t="shared" si="288"/>
        <v>UNRES</v>
      </c>
    </row>
    <row r="9159" spans="1:6" x14ac:dyDescent="0.25">
      <c r="A9159">
        <v>9158</v>
      </c>
      <c r="B9159">
        <v>0.96237536837023852</v>
      </c>
      <c r="C9159">
        <v>0.9614245975212834</v>
      </c>
      <c r="D9159">
        <v>0.95543356118397349</v>
      </c>
      <c r="E9159">
        <f t="shared" si="287"/>
        <v>0.96237536837023852</v>
      </c>
      <c r="F9159" t="str">
        <f t="shared" si="288"/>
        <v>UNCIL</v>
      </c>
    </row>
    <row r="9160" spans="1:6" x14ac:dyDescent="0.25">
      <c r="A9160">
        <v>9159</v>
      </c>
      <c r="B9160">
        <v>0.9499965795513583</v>
      </c>
      <c r="C9160">
        <v>0.95889753010006973</v>
      </c>
      <c r="D9160">
        <v>0.95423090479312522</v>
      </c>
      <c r="E9160">
        <f t="shared" si="287"/>
        <v>0.95889753010006973</v>
      </c>
      <c r="F9160" t="str">
        <f t="shared" si="288"/>
        <v>UNRES</v>
      </c>
    </row>
    <row r="9161" spans="1:6" x14ac:dyDescent="0.25">
      <c r="A9161">
        <v>9160</v>
      </c>
      <c r="B9161">
        <v>0.95391683211526568</v>
      </c>
      <c r="C9161">
        <v>0.95773192501002646</v>
      </c>
      <c r="D9161">
        <v>0.95278796090939688</v>
      </c>
      <c r="E9161">
        <f t="shared" si="287"/>
        <v>0.95773192501002646</v>
      </c>
      <c r="F9161" t="str">
        <f t="shared" si="288"/>
        <v>UNRES</v>
      </c>
    </row>
    <row r="9162" spans="1:6" x14ac:dyDescent="0.25">
      <c r="A9162">
        <v>9161</v>
      </c>
      <c r="B9162">
        <v>0.93802042319622214</v>
      </c>
      <c r="C9162">
        <v>0.94630181953216941</v>
      </c>
      <c r="D9162">
        <v>0.94113808064005589</v>
      </c>
      <c r="E9162">
        <f t="shared" si="287"/>
        <v>0.94630181953216941</v>
      </c>
      <c r="F9162" t="str">
        <f t="shared" si="288"/>
        <v>UNRES</v>
      </c>
    </row>
    <row r="9163" spans="1:6" x14ac:dyDescent="0.25">
      <c r="A9163">
        <v>9162</v>
      </c>
      <c r="B9163">
        <v>0.94077297614865674</v>
      </c>
      <c r="C9163">
        <v>0.94789728715176991</v>
      </c>
      <c r="D9163">
        <v>0.94098601118659375</v>
      </c>
      <c r="E9163">
        <f t="shared" si="287"/>
        <v>0.94789728715176991</v>
      </c>
      <c r="F9163" t="str">
        <f t="shared" si="288"/>
        <v>UNRES</v>
      </c>
    </row>
    <row r="9164" spans="1:6" x14ac:dyDescent="0.25">
      <c r="A9164">
        <v>9163</v>
      </c>
      <c r="B9164">
        <v>0.96068289355560532</v>
      </c>
      <c r="C9164">
        <v>0.96632345701062961</v>
      </c>
      <c r="D9164">
        <v>0.96267331475608486</v>
      </c>
      <c r="E9164">
        <f t="shared" si="287"/>
        <v>0.96632345701062961</v>
      </c>
      <c r="F9164" t="str">
        <f t="shared" si="288"/>
        <v>UNRES</v>
      </c>
    </row>
    <row r="9165" spans="1:6" x14ac:dyDescent="0.25">
      <c r="A9165">
        <v>9164</v>
      </c>
      <c r="B9165">
        <v>0.94622672846861711</v>
      </c>
      <c r="C9165">
        <v>0.95410430232538967</v>
      </c>
      <c r="D9165">
        <v>0.94606989875384373</v>
      </c>
      <c r="E9165">
        <f t="shared" si="287"/>
        <v>0.95410430232538967</v>
      </c>
      <c r="F9165" t="str">
        <f t="shared" si="288"/>
        <v>UNRES</v>
      </c>
    </row>
    <row r="9166" spans="1:6" x14ac:dyDescent="0.25">
      <c r="A9166">
        <v>9165</v>
      </c>
      <c r="B9166">
        <v>0.92198374743266187</v>
      </c>
      <c r="C9166">
        <v>0.92842041469112546</v>
      </c>
      <c r="D9166">
        <v>0.9202874909496721</v>
      </c>
      <c r="E9166">
        <f t="shared" si="287"/>
        <v>0.92842041469112546</v>
      </c>
      <c r="F9166" t="str">
        <f t="shared" si="288"/>
        <v>UNRES</v>
      </c>
    </row>
    <row r="9167" spans="1:6" x14ac:dyDescent="0.25">
      <c r="A9167">
        <v>9166</v>
      </c>
      <c r="B9167">
        <v>0.96728277461035594</v>
      </c>
      <c r="C9167">
        <v>0.97108445477957916</v>
      </c>
      <c r="D9167">
        <v>0.96732235971648595</v>
      </c>
      <c r="E9167">
        <f t="shared" si="287"/>
        <v>0.97108445477957916</v>
      </c>
      <c r="F9167" t="str">
        <f t="shared" si="288"/>
        <v>UNRES</v>
      </c>
    </row>
    <row r="9168" spans="1:6" x14ac:dyDescent="0.25">
      <c r="A9168">
        <v>9167</v>
      </c>
      <c r="B9168">
        <v>0.93787875073052152</v>
      </c>
      <c r="C9168">
        <v>0.94559837126404445</v>
      </c>
      <c r="D9168">
        <v>0.94345910143687628</v>
      </c>
      <c r="E9168">
        <f t="shared" si="287"/>
        <v>0.94559837126404445</v>
      </c>
      <c r="F9168" t="str">
        <f t="shared" si="288"/>
        <v>UNRES</v>
      </c>
    </row>
    <row r="9169" spans="1:6" x14ac:dyDescent="0.25">
      <c r="A9169">
        <v>9168</v>
      </c>
      <c r="B9169">
        <v>0.95008263929773407</v>
      </c>
      <c r="C9169">
        <v>0.9592229421779781</v>
      </c>
      <c r="D9169">
        <v>0.95254086840204466</v>
      </c>
      <c r="E9169">
        <f t="shared" si="287"/>
        <v>0.9592229421779781</v>
      </c>
      <c r="F9169" t="str">
        <f t="shared" si="288"/>
        <v>UNRES</v>
      </c>
    </row>
    <row r="9170" spans="1:6" x14ac:dyDescent="0.25">
      <c r="A9170">
        <v>9169</v>
      </c>
      <c r="B9170">
        <v>0.95835647170945892</v>
      </c>
      <c r="C9170">
        <v>0.96203186073527913</v>
      </c>
      <c r="D9170">
        <v>0.95953253211320821</v>
      </c>
      <c r="E9170">
        <f t="shared" si="287"/>
        <v>0.96203186073527913</v>
      </c>
      <c r="F9170" t="str">
        <f t="shared" si="288"/>
        <v>UNRES</v>
      </c>
    </row>
    <row r="9171" spans="1:6" x14ac:dyDescent="0.25">
      <c r="A9171">
        <v>9170</v>
      </c>
      <c r="B9171">
        <v>0.94840693616498439</v>
      </c>
      <c r="C9171">
        <v>0.95269631186122172</v>
      </c>
      <c r="D9171">
        <v>0.95266297068289174</v>
      </c>
      <c r="E9171">
        <f t="shared" si="287"/>
        <v>0.95269631186122172</v>
      </c>
      <c r="F9171" t="str">
        <f t="shared" si="288"/>
        <v>UNRES</v>
      </c>
    </row>
    <row r="9172" spans="1:6" x14ac:dyDescent="0.25">
      <c r="A9172">
        <v>9171</v>
      </c>
      <c r="B9172">
        <v>0.95408519384344337</v>
      </c>
      <c r="C9172">
        <v>0.95589900331413302</v>
      </c>
      <c r="D9172">
        <v>0.9516082370129908</v>
      </c>
      <c r="E9172">
        <f t="shared" si="287"/>
        <v>0.95589900331413302</v>
      </c>
      <c r="F9172" t="str">
        <f t="shared" si="288"/>
        <v>UNRES</v>
      </c>
    </row>
    <row r="9173" spans="1:6" x14ac:dyDescent="0.25">
      <c r="A9173">
        <v>9172</v>
      </c>
      <c r="B9173">
        <v>0.95899647423635226</v>
      </c>
      <c r="C9173">
        <v>0.96359271587807993</v>
      </c>
      <c r="D9173">
        <v>0.95874595980450561</v>
      </c>
      <c r="E9173">
        <f t="shared" si="287"/>
        <v>0.96359271587807993</v>
      </c>
      <c r="F9173" t="str">
        <f t="shared" si="288"/>
        <v>UNRES</v>
      </c>
    </row>
    <row r="9174" spans="1:6" x14ac:dyDescent="0.25">
      <c r="A9174">
        <v>9173</v>
      </c>
      <c r="B9174">
        <v>0.967739821827306</v>
      </c>
      <c r="C9174">
        <v>0.9694220546646819</v>
      </c>
      <c r="D9174">
        <v>0.96780033817015987</v>
      </c>
      <c r="E9174">
        <f t="shared" si="287"/>
        <v>0.9694220546646819</v>
      </c>
      <c r="F9174" t="str">
        <f t="shared" si="288"/>
        <v>UNRES</v>
      </c>
    </row>
    <row r="9175" spans="1:6" x14ac:dyDescent="0.25">
      <c r="A9175">
        <v>9174</v>
      </c>
      <c r="B9175">
        <v>0.95238564634802414</v>
      </c>
      <c r="C9175">
        <v>0.95904689339163518</v>
      </c>
      <c r="D9175">
        <v>0.9584697574329224</v>
      </c>
      <c r="E9175">
        <f t="shared" si="287"/>
        <v>0.95904689339163518</v>
      </c>
      <c r="F9175" t="str">
        <f t="shared" si="288"/>
        <v>UNRES</v>
      </c>
    </row>
    <row r="9176" spans="1:6" x14ac:dyDescent="0.25">
      <c r="A9176">
        <v>9175</v>
      </c>
      <c r="B9176">
        <v>0.95683659456261905</v>
      </c>
      <c r="C9176">
        <v>0.96502805520504742</v>
      </c>
      <c r="D9176">
        <v>0.95871088887591782</v>
      </c>
      <c r="E9176">
        <f t="shared" si="287"/>
        <v>0.96502805520504742</v>
      </c>
      <c r="F9176" t="str">
        <f t="shared" si="288"/>
        <v>UNRES</v>
      </c>
    </row>
    <row r="9177" spans="1:6" x14ac:dyDescent="0.25">
      <c r="A9177">
        <v>9176</v>
      </c>
      <c r="B9177">
        <v>0.94486252297138262</v>
      </c>
      <c r="C9177">
        <v>0.95209775019802578</v>
      </c>
      <c r="D9177">
        <v>0.95066970167458287</v>
      </c>
      <c r="E9177">
        <f t="shared" si="287"/>
        <v>0.95209775019802578</v>
      </c>
      <c r="F9177" t="str">
        <f t="shared" si="288"/>
        <v>UNRES</v>
      </c>
    </row>
    <row r="9178" spans="1:6" x14ac:dyDescent="0.25">
      <c r="A9178">
        <v>9177</v>
      </c>
      <c r="B9178">
        <v>0.94599270112022038</v>
      </c>
      <c r="C9178">
        <v>0.95572035052417148</v>
      </c>
      <c r="D9178">
        <v>0.94811877522067745</v>
      </c>
      <c r="E9178">
        <f t="shared" si="287"/>
        <v>0.95572035052417148</v>
      </c>
      <c r="F9178" t="str">
        <f t="shared" si="288"/>
        <v>UNRES</v>
      </c>
    </row>
    <row r="9179" spans="1:6" x14ac:dyDescent="0.25">
      <c r="A9179">
        <v>9178</v>
      </c>
      <c r="B9179">
        <v>0.95637263825793462</v>
      </c>
      <c r="C9179">
        <v>0.9618517348481983</v>
      </c>
      <c r="D9179">
        <v>0.95639471865715531</v>
      </c>
      <c r="E9179">
        <f t="shared" si="287"/>
        <v>0.9618517348481983</v>
      </c>
      <c r="F9179" t="str">
        <f t="shared" si="288"/>
        <v>UNRES</v>
      </c>
    </row>
    <row r="9180" spans="1:6" x14ac:dyDescent="0.25">
      <c r="A9180">
        <v>9179</v>
      </c>
      <c r="B9180">
        <v>0.9505170954204325</v>
      </c>
      <c r="C9180">
        <v>0.94872734158486338</v>
      </c>
      <c r="D9180">
        <v>0.94442373166288696</v>
      </c>
      <c r="E9180">
        <f t="shared" si="287"/>
        <v>0.9505170954204325</v>
      </c>
      <c r="F9180" t="str">
        <f t="shared" si="288"/>
        <v>UNCIL</v>
      </c>
    </row>
    <row r="9181" spans="1:6" x14ac:dyDescent="0.25">
      <c r="A9181">
        <v>9180</v>
      </c>
      <c r="B9181">
        <v>0.96595780729526937</v>
      </c>
      <c r="C9181">
        <v>0.96077622475418756</v>
      </c>
      <c r="D9181">
        <v>0.96336326465348865</v>
      </c>
      <c r="E9181">
        <f t="shared" si="287"/>
        <v>0.96595780729526937</v>
      </c>
      <c r="F9181" t="str">
        <f t="shared" si="288"/>
        <v>UNCIL</v>
      </c>
    </row>
    <row r="9182" spans="1:6" x14ac:dyDescent="0.25">
      <c r="A9182">
        <v>9181</v>
      </c>
      <c r="B9182">
        <v>0.9729762204159228</v>
      </c>
      <c r="C9182">
        <v>0.97777736010983962</v>
      </c>
      <c r="D9182">
        <v>0.97345963032470761</v>
      </c>
      <c r="E9182">
        <f t="shared" si="287"/>
        <v>0.97777736010983962</v>
      </c>
      <c r="F9182" t="str">
        <f t="shared" si="288"/>
        <v>UNRES</v>
      </c>
    </row>
    <row r="9183" spans="1:6" x14ac:dyDescent="0.25">
      <c r="A9183">
        <v>9182</v>
      </c>
      <c r="B9183">
        <v>0.95325365004913132</v>
      </c>
      <c r="C9183">
        <v>0.95476779455787697</v>
      </c>
      <c r="D9183">
        <v>0.95664213387398467</v>
      </c>
      <c r="E9183">
        <f t="shared" si="287"/>
        <v>0.95664213387398467</v>
      </c>
      <c r="F9183" t="str">
        <f t="shared" si="288"/>
        <v>UNTRANS</v>
      </c>
    </row>
    <row r="9184" spans="1:6" x14ac:dyDescent="0.25">
      <c r="A9184">
        <v>9183</v>
      </c>
      <c r="B9184">
        <v>0.94661489323192838</v>
      </c>
      <c r="C9184">
        <v>0.95585084727801717</v>
      </c>
      <c r="D9184">
        <v>0.94994207067172087</v>
      </c>
      <c r="E9184">
        <f t="shared" si="287"/>
        <v>0.95585084727801717</v>
      </c>
      <c r="F9184" t="str">
        <f t="shared" si="288"/>
        <v>UNRES</v>
      </c>
    </row>
    <row r="9185" spans="1:6" x14ac:dyDescent="0.25">
      <c r="A9185">
        <v>9184</v>
      </c>
      <c r="B9185">
        <v>0.96076704697146853</v>
      </c>
      <c r="C9185">
        <v>0.96510282168774486</v>
      </c>
      <c r="D9185">
        <v>0.96124179982574465</v>
      </c>
      <c r="E9185">
        <f t="shared" si="287"/>
        <v>0.96510282168774486</v>
      </c>
      <c r="F9185" t="str">
        <f t="shared" si="288"/>
        <v>UNRES</v>
      </c>
    </row>
    <row r="9186" spans="1:6" x14ac:dyDescent="0.25">
      <c r="A9186">
        <v>9185</v>
      </c>
      <c r="B9186">
        <v>0.9360385219932511</v>
      </c>
      <c r="C9186">
        <v>0.94391227373390396</v>
      </c>
      <c r="D9186">
        <v>0.94099680753570802</v>
      </c>
      <c r="E9186">
        <f t="shared" si="287"/>
        <v>0.94391227373390396</v>
      </c>
      <c r="F9186" t="str">
        <f t="shared" si="288"/>
        <v>UNRES</v>
      </c>
    </row>
    <row r="9187" spans="1:6" x14ac:dyDescent="0.25">
      <c r="A9187">
        <v>9186</v>
      </c>
      <c r="B9187">
        <v>0.9393506675057397</v>
      </c>
      <c r="C9187">
        <v>0.93104095421428967</v>
      </c>
      <c r="D9187">
        <v>0.93852790989966106</v>
      </c>
      <c r="E9187">
        <f t="shared" si="287"/>
        <v>0.9393506675057397</v>
      </c>
      <c r="F9187" t="str">
        <f t="shared" si="288"/>
        <v>UNCIL</v>
      </c>
    </row>
    <row r="9188" spans="1:6" x14ac:dyDescent="0.25">
      <c r="A9188">
        <v>9187</v>
      </c>
      <c r="B9188">
        <v>0.95625510560593474</v>
      </c>
      <c r="C9188">
        <v>0.95321498454464049</v>
      </c>
      <c r="D9188">
        <v>0.95947401153329592</v>
      </c>
      <c r="E9188">
        <f t="shared" si="287"/>
        <v>0.95947401153329592</v>
      </c>
      <c r="F9188" t="str">
        <f t="shared" si="288"/>
        <v>UNTRANS</v>
      </c>
    </row>
    <row r="9189" spans="1:6" x14ac:dyDescent="0.25">
      <c r="A9189">
        <v>9188</v>
      </c>
      <c r="B9189">
        <v>0.97006531876440361</v>
      </c>
      <c r="C9189">
        <v>0.9699655763013848</v>
      </c>
      <c r="D9189">
        <v>0.96828599004602245</v>
      </c>
      <c r="E9189">
        <f t="shared" si="287"/>
        <v>0.97006531876440361</v>
      </c>
      <c r="F9189" t="str">
        <f t="shared" si="288"/>
        <v>UNCIL</v>
      </c>
    </row>
    <row r="9190" spans="1:6" x14ac:dyDescent="0.25">
      <c r="A9190">
        <v>9189</v>
      </c>
      <c r="B9190">
        <v>0.9533927692328481</v>
      </c>
      <c r="C9190">
        <v>0.95661703142449384</v>
      </c>
      <c r="D9190">
        <v>0.95029975247779908</v>
      </c>
      <c r="E9190">
        <f t="shared" si="287"/>
        <v>0.95661703142449384</v>
      </c>
      <c r="F9190" t="str">
        <f t="shared" si="288"/>
        <v>UNRES</v>
      </c>
    </row>
    <row r="9191" spans="1:6" x14ac:dyDescent="0.25">
      <c r="A9191">
        <v>9190</v>
      </c>
      <c r="B9191">
        <v>0.94990509916932597</v>
      </c>
      <c r="C9191">
        <v>0.94411454722134747</v>
      </c>
      <c r="D9191">
        <v>0.95092616706883926</v>
      </c>
      <c r="E9191">
        <f t="shared" si="287"/>
        <v>0.95092616706883926</v>
      </c>
      <c r="F9191" t="str">
        <f t="shared" si="288"/>
        <v>UNTRANS</v>
      </c>
    </row>
    <row r="9192" spans="1:6" x14ac:dyDescent="0.25">
      <c r="A9192">
        <v>9191</v>
      </c>
      <c r="B9192">
        <v>0.94030051371925016</v>
      </c>
      <c r="C9192">
        <v>0.94282011684867317</v>
      </c>
      <c r="D9192">
        <v>0.94457100866394061</v>
      </c>
      <c r="E9192">
        <f t="shared" si="287"/>
        <v>0.94457100866394061</v>
      </c>
      <c r="F9192" t="str">
        <f t="shared" si="288"/>
        <v>UNTRANS</v>
      </c>
    </row>
    <row r="9193" spans="1:6" x14ac:dyDescent="0.25">
      <c r="A9193">
        <v>9192</v>
      </c>
      <c r="B9193">
        <v>0.95746719253367207</v>
      </c>
      <c r="C9193">
        <v>0.96523511196656731</v>
      </c>
      <c r="D9193">
        <v>0.95983361159230007</v>
      </c>
      <c r="E9193">
        <f t="shared" si="287"/>
        <v>0.96523511196656731</v>
      </c>
      <c r="F9193" t="str">
        <f t="shared" si="288"/>
        <v>UNRES</v>
      </c>
    </row>
    <row r="9194" spans="1:6" x14ac:dyDescent="0.25">
      <c r="A9194">
        <v>9193</v>
      </c>
      <c r="B9194">
        <v>0.94524940609847496</v>
      </c>
      <c r="C9194">
        <v>0.95020655064314441</v>
      </c>
      <c r="D9194">
        <v>0.95018498301063858</v>
      </c>
      <c r="E9194">
        <f t="shared" si="287"/>
        <v>0.95020655064314441</v>
      </c>
      <c r="F9194" t="str">
        <f t="shared" si="288"/>
        <v>UNRES</v>
      </c>
    </row>
    <row r="9195" spans="1:6" x14ac:dyDescent="0.25">
      <c r="A9195">
        <v>9194</v>
      </c>
      <c r="B9195">
        <v>0.94644642818786862</v>
      </c>
      <c r="C9195">
        <v>0.95333556894304594</v>
      </c>
      <c r="D9195">
        <v>0.95001028802506549</v>
      </c>
      <c r="E9195">
        <f t="shared" si="287"/>
        <v>0.95333556894304594</v>
      </c>
      <c r="F9195" t="str">
        <f t="shared" si="288"/>
        <v>UNRES</v>
      </c>
    </row>
    <row r="9196" spans="1:6" x14ac:dyDescent="0.25">
      <c r="A9196">
        <v>9195</v>
      </c>
      <c r="B9196">
        <v>0.96257272530026405</v>
      </c>
      <c r="C9196">
        <v>0.96634243636560524</v>
      </c>
      <c r="D9196">
        <v>0.96139549452372164</v>
      </c>
      <c r="E9196">
        <f t="shared" si="287"/>
        <v>0.96634243636560524</v>
      </c>
      <c r="F9196" t="str">
        <f t="shared" si="288"/>
        <v>UNRES</v>
      </c>
    </row>
    <row r="9197" spans="1:6" x14ac:dyDescent="0.25">
      <c r="A9197">
        <v>9196</v>
      </c>
      <c r="B9197">
        <v>0.96291384388952406</v>
      </c>
      <c r="C9197">
        <v>0.96629670144501645</v>
      </c>
      <c r="D9197">
        <v>0.96352720896981581</v>
      </c>
      <c r="E9197">
        <f t="shared" si="287"/>
        <v>0.96629670144501645</v>
      </c>
      <c r="F9197" t="str">
        <f t="shared" si="288"/>
        <v>UNRES</v>
      </c>
    </row>
    <row r="9198" spans="1:6" x14ac:dyDescent="0.25">
      <c r="A9198">
        <v>9197</v>
      </c>
      <c r="B9198">
        <v>0.9490565123203587</v>
      </c>
      <c r="C9198">
        <v>0.95505417743036292</v>
      </c>
      <c r="D9198">
        <v>0.94850222531638595</v>
      </c>
      <c r="E9198">
        <f t="shared" si="287"/>
        <v>0.95505417743036292</v>
      </c>
      <c r="F9198" t="str">
        <f t="shared" si="288"/>
        <v>UNRES</v>
      </c>
    </row>
    <row r="9199" spans="1:6" x14ac:dyDescent="0.25">
      <c r="A9199">
        <v>9198</v>
      </c>
      <c r="B9199">
        <v>0.92081267524950672</v>
      </c>
      <c r="C9199">
        <v>0.93130457874693195</v>
      </c>
      <c r="D9199">
        <v>0.92512994167828477</v>
      </c>
      <c r="E9199">
        <f t="shared" si="287"/>
        <v>0.93130457874693195</v>
      </c>
      <c r="F9199" t="str">
        <f t="shared" si="288"/>
        <v>UNRES</v>
      </c>
    </row>
    <row r="9200" spans="1:6" x14ac:dyDescent="0.25">
      <c r="A9200">
        <v>9199</v>
      </c>
      <c r="B9200">
        <v>0.95212664772061617</v>
      </c>
      <c r="C9200">
        <v>0.9560556928932068</v>
      </c>
      <c r="D9200">
        <v>0.95186965648282518</v>
      </c>
      <c r="E9200">
        <f t="shared" si="287"/>
        <v>0.9560556928932068</v>
      </c>
      <c r="F9200" t="str">
        <f t="shared" si="288"/>
        <v>UNRES</v>
      </c>
    </row>
    <row r="9201" spans="1:6" x14ac:dyDescent="0.25">
      <c r="A9201">
        <v>9200</v>
      </c>
      <c r="B9201">
        <v>0.95407585961824559</v>
      </c>
      <c r="C9201">
        <v>0.95135897592901397</v>
      </c>
      <c r="D9201">
        <v>0.9539885022796688</v>
      </c>
      <c r="E9201">
        <f t="shared" si="287"/>
        <v>0.95407585961824559</v>
      </c>
      <c r="F9201" t="str">
        <f t="shared" si="288"/>
        <v>UNCIL</v>
      </c>
    </row>
    <row r="9202" spans="1:6" x14ac:dyDescent="0.25">
      <c r="A9202">
        <v>9201</v>
      </c>
      <c r="B9202">
        <v>0.94610601332851407</v>
      </c>
      <c r="C9202">
        <v>0.95182850884069248</v>
      </c>
      <c r="D9202">
        <v>0.95135010737037562</v>
      </c>
      <c r="E9202">
        <f t="shared" si="287"/>
        <v>0.95182850884069248</v>
      </c>
      <c r="F9202" t="str">
        <f t="shared" si="288"/>
        <v>UNRES</v>
      </c>
    </row>
    <row r="9203" spans="1:6" x14ac:dyDescent="0.25">
      <c r="A9203">
        <v>9202</v>
      </c>
      <c r="B9203">
        <v>0.94800214612971845</v>
      </c>
      <c r="C9203">
        <v>0.95306495823222204</v>
      </c>
      <c r="D9203">
        <v>0.95525754774348837</v>
      </c>
      <c r="E9203">
        <f t="shared" si="287"/>
        <v>0.95525754774348837</v>
      </c>
      <c r="F9203" t="str">
        <f t="shared" si="288"/>
        <v>UNTRANS</v>
      </c>
    </row>
    <row r="9204" spans="1:6" x14ac:dyDescent="0.25">
      <c r="A9204">
        <v>9203</v>
      </c>
      <c r="B9204">
        <v>0.92811631664944416</v>
      </c>
      <c r="C9204">
        <v>0.93885406466195231</v>
      </c>
      <c r="D9204">
        <v>0.9326409691363623</v>
      </c>
      <c r="E9204">
        <f t="shared" si="287"/>
        <v>0.93885406466195231</v>
      </c>
      <c r="F9204" t="str">
        <f t="shared" si="288"/>
        <v>UNRES</v>
      </c>
    </row>
    <row r="9205" spans="1:6" x14ac:dyDescent="0.25">
      <c r="A9205">
        <v>9204</v>
      </c>
      <c r="B9205">
        <v>0.95715376284079912</v>
      </c>
      <c r="C9205">
        <v>0.95704476959972051</v>
      </c>
      <c r="D9205">
        <v>0.95658187142504947</v>
      </c>
      <c r="E9205">
        <f t="shared" si="287"/>
        <v>0.95715376284079912</v>
      </c>
      <c r="F9205" t="str">
        <f t="shared" si="288"/>
        <v>UNCIL</v>
      </c>
    </row>
    <row r="9206" spans="1:6" x14ac:dyDescent="0.25">
      <c r="A9206">
        <v>9205</v>
      </c>
      <c r="B9206">
        <v>0.96150043298382959</v>
      </c>
      <c r="C9206">
        <v>0.9522386983447475</v>
      </c>
      <c r="D9206">
        <v>0.9624386381357718</v>
      </c>
      <c r="E9206">
        <f t="shared" si="287"/>
        <v>0.9624386381357718</v>
      </c>
      <c r="F9206" t="str">
        <f t="shared" si="288"/>
        <v>UNTRANS</v>
      </c>
    </row>
    <row r="9207" spans="1:6" x14ac:dyDescent="0.25">
      <c r="A9207">
        <v>9206</v>
      </c>
      <c r="B9207">
        <v>0.95645695855260249</v>
      </c>
      <c r="C9207">
        <v>0.96149451570776301</v>
      </c>
      <c r="D9207">
        <v>0.95546927138317861</v>
      </c>
      <c r="E9207">
        <f t="shared" si="287"/>
        <v>0.96149451570776301</v>
      </c>
      <c r="F9207" t="str">
        <f t="shared" si="288"/>
        <v>UNRES</v>
      </c>
    </row>
    <row r="9208" spans="1:6" x14ac:dyDescent="0.25">
      <c r="A9208">
        <v>9207</v>
      </c>
      <c r="B9208">
        <v>0.95957456014264209</v>
      </c>
      <c r="C9208">
        <v>0.96638128706487658</v>
      </c>
      <c r="D9208">
        <v>0.95925426931771451</v>
      </c>
      <c r="E9208">
        <f t="shared" si="287"/>
        <v>0.96638128706487658</v>
      </c>
      <c r="F9208" t="str">
        <f t="shared" si="288"/>
        <v>UNRES</v>
      </c>
    </row>
    <row r="9209" spans="1:6" x14ac:dyDescent="0.25">
      <c r="A9209">
        <v>9208</v>
      </c>
      <c r="B9209">
        <v>0.9481653619145044</v>
      </c>
      <c r="C9209">
        <v>0.95403472808074263</v>
      </c>
      <c r="D9209">
        <v>0.94814847279977044</v>
      </c>
      <c r="E9209">
        <f t="shared" si="287"/>
        <v>0.95403472808074263</v>
      </c>
      <c r="F9209" t="str">
        <f t="shared" si="288"/>
        <v>UNRES</v>
      </c>
    </row>
    <row r="9210" spans="1:6" x14ac:dyDescent="0.25">
      <c r="A9210">
        <v>9209</v>
      </c>
      <c r="B9210">
        <v>0.94804978468013024</v>
      </c>
      <c r="C9210">
        <v>0.95356546304499534</v>
      </c>
      <c r="D9210">
        <v>0.94644145923245782</v>
      </c>
      <c r="E9210">
        <f t="shared" si="287"/>
        <v>0.95356546304499534</v>
      </c>
      <c r="F9210" t="str">
        <f t="shared" si="288"/>
        <v>UNRES</v>
      </c>
    </row>
    <row r="9211" spans="1:6" x14ac:dyDescent="0.25">
      <c r="A9211">
        <v>9210</v>
      </c>
      <c r="B9211">
        <v>0.97449575973092695</v>
      </c>
      <c r="C9211">
        <v>0.97454041243949563</v>
      </c>
      <c r="D9211">
        <v>0.97211110342202434</v>
      </c>
      <c r="E9211">
        <f t="shared" si="287"/>
        <v>0.97454041243949563</v>
      </c>
      <c r="F9211" t="str">
        <f t="shared" si="288"/>
        <v>UNRES</v>
      </c>
    </row>
    <row r="9212" spans="1:6" x14ac:dyDescent="0.25">
      <c r="A9212">
        <v>9211</v>
      </c>
      <c r="B9212">
        <v>0.96015692338981851</v>
      </c>
      <c r="C9212">
        <v>0.95851583198050061</v>
      </c>
      <c r="D9212">
        <v>0.95790839384591608</v>
      </c>
      <c r="E9212">
        <f t="shared" si="287"/>
        <v>0.96015692338981851</v>
      </c>
      <c r="F9212" t="str">
        <f t="shared" si="288"/>
        <v>UNCIL</v>
      </c>
    </row>
    <row r="9213" spans="1:6" x14ac:dyDescent="0.25">
      <c r="A9213">
        <v>9212</v>
      </c>
      <c r="B9213">
        <v>0.970288445814804</v>
      </c>
      <c r="C9213">
        <v>0.96982264724100942</v>
      </c>
      <c r="D9213">
        <v>0.96808835465271492</v>
      </c>
      <c r="E9213">
        <f t="shared" si="287"/>
        <v>0.970288445814804</v>
      </c>
      <c r="F9213" t="str">
        <f t="shared" si="288"/>
        <v>UNCIL</v>
      </c>
    </row>
    <row r="9214" spans="1:6" x14ac:dyDescent="0.25">
      <c r="A9214">
        <v>9213</v>
      </c>
      <c r="B9214">
        <v>0.96301017577691428</v>
      </c>
      <c r="C9214">
        <v>0.9685326502005589</v>
      </c>
      <c r="D9214">
        <v>0.95871122552456434</v>
      </c>
      <c r="E9214">
        <f t="shared" si="287"/>
        <v>0.9685326502005589</v>
      </c>
      <c r="F9214" t="str">
        <f t="shared" si="288"/>
        <v>UNRES</v>
      </c>
    </row>
    <row r="9215" spans="1:6" x14ac:dyDescent="0.25">
      <c r="A9215">
        <v>9214</v>
      </c>
      <c r="B9215">
        <v>0.94557872878527516</v>
      </c>
      <c r="C9215">
        <v>0.93601103186371315</v>
      </c>
      <c r="D9215">
        <v>0.94453688663436242</v>
      </c>
      <c r="E9215">
        <f t="shared" si="287"/>
        <v>0.94557872878527516</v>
      </c>
      <c r="F9215" t="str">
        <f t="shared" si="288"/>
        <v>UNCIL</v>
      </c>
    </row>
    <row r="9216" spans="1:6" x14ac:dyDescent="0.25">
      <c r="A9216">
        <v>9215</v>
      </c>
      <c r="B9216">
        <v>0.94673413402104356</v>
      </c>
      <c r="C9216">
        <v>0.94576282428319391</v>
      </c>
      <c r="D9216">
        <v>0.94772139355684426</v>
      </c>
      <c r="E9216">
        <f t="shared" si="287"/>
        <v>0.94772139355684426</v>
      </c>
      <c r="F9216" t="str">
        <f t="shared" si="288"/>
        <v>UNTRANS</v>
      </c>
    </row>
    <row r="9217" spans="1:6" x14ac:dyDescent="0.25">
      <c r="A9217">
        <v>9216</v>
      </c>
      <c r="B9217">
        <v>0.94016691179400391</v>
      </c>
      <c r="C9217">
        <v>0.93459585971990511</v>
      </c>
      <c r="D9217">
        <v>0.94466228753415704</v>
      </c>
      <c r="E9217">
        <f t="shared" si="287"/>
        <v>0.94466228753415704</v>
      </c>
      <c r="F9217" t="str">
        <f t="shared" si="288"/>
        <v>UNTRANS</v>
      </c>
    </row>
    <row r="9218" spans="1:6" x14ac:dyDescent="0.25">
      <c r="A9218">
        <v>9217</v>
      </c>
      <c r="B9218">
        <v>0.96329235390784462</v>
      </c>
      <c r="C9218">
        <v>0.96739089843868786</v>
      </c>
      <c r="D9218">
        <v>0.96063439958042429</v>
      </c>
      <c r="E9218">
        <f t="shared" si="287"/>
        <v>0.96739089843868786</v>
      </c>
      <c r="F9218" t="str">
        <f t="shared" si="288"/>
        <v>UNRES</v>
      </c>
    </row>
    <row r="9219" spans="1:6" x14ac:dyDescent="0.25">
      <c r="A9219">
        <v>9218</v>
      </c>
      <c r="B9219">
        <v>0.94798830135739898</v>
      </c>
      <c r="C9219">
        <v>0.95680841875945888</v>
      </c>
      <c r="D9219">
        <v>0.94929114437496143</v>
      </c>
      <c r="E9219">
        <f t="shared" ref="E9219:E9282" si="289">MAX(B9219:D9219)</f>
        <v>0.95680841875945888</v>
      </c>
      <c r="F9219" t="str">
        <f t="shared" ref="F9219:F9282" si="290">INDEX($B$1:$D$1,MATCH(MAX(B9219:D9219),B9219:D9219,0))</f>
        <v>UNRES</v>
      </c>
    </row>
    <row r="9220" spans="1:6" x14ac:dyDescent="0.25">
      <c r="A9220">
        <v>9219</v>
      </c>
      <c r="B9220">
        <v>0.95972129105939252</v>
      </c>
      <c r="C9220">
        <v>0.9657786509994809</v>
      </c>
      <c r="D9220">
        <v>0.95958610568993474</v>
      </c>
      <c r="E9220">
        <f t="shared" si="289"/>
        <v>0.9657786509994809</v>
      </c>
      <c r="F9220" t="str">
        <f t="shared" si="290"/>
        <v>UNRES</v>
      </c>
    </row>
    <row r="9221" spans="1:6" x14ac:dyDescent="0.25">
      <c r="A9221">
        <v>9220</v>
      </c>
      <c r="B9221">
        <v>0.93977803266284354</v>
      </c>
      <c r="C9221">
        <v>0.94808924411233941</v>
      </c>
      <c r="D9221">
        <v>0.93994693209270253</v>
      </c>
      <c r="E9221">
        <f t="shared" si="289"/>
        <v>0.94808924411233941</v>
      </c>
      <c r="F9221" t="str">
        <f t="shared" si="290"/>
        <v>UNRES</v>
      </c>
    </row>
    <row r="9222" spans="1:6" x14ac:dyDescent="0.25">
      <c r="A9222">
        <v>9221</v>
      </c>
      <c r="B9222">
        <v>0.94168082403364095</v>
      </c>
      <c r="C9222">
        <v>0.94566133549084019</v>
      </c>
      <c r="D9222">
        <v>0.9404560075097107</v>
      </c>
      <c r="E9222">
        <f t="shared" si="289"/>
        <v>0.94566133549084019</v>
      </c>
      <c r="F9222" t="str">
        <f t="shared" si="290"/>
        <v>UNRES</v>
      </c>
    </row>
    <row r="9223" spans="1:6" x14ac:dyDescent="0.25">
      <c r="A9223">
        <v>9222</v>
      </c>
      <c r="B9223">
        <v>0.95340055850451444</v>
      </c>
      <c r="C9223">
        <v>0.95683435509177439</v>
      </c>
      <c r="D9223">
        <v>0.95638206097934464</v>
      </c>
      <c r="E9223">
        <f t="shared" si="289"/>
        <v>0.95683435509177439</v>
      </c>
      <c r="F9223" t="str">
        <f t="shared" si="290"/>
        <v>UNRES</v>
      </c>
    </row>
    <row r="9224" spans="1:6" x14ac:dyDescent="0.25">
      <c r="A9224">
        <v>9223</v>
      </c>
      <c r="B9224">
        <v>0.95942516149417278</v>
      </c>
      <c r="C9224">
        <v>0.96603113666521478</v>
      </c>
      <c r="D9224">
        <v>0.96178577892286721</v>
      </c>
      <c r="E9224">
        <f t="shared" si="289"/>
        <v>0.96603113666521478</v>
      </c>
      <c r="F9224" t="str">
        <f t="shared" si="290"/>
        <v>UNRES</v>
      </c>
    </row>
    <row r="9225" spans="1:6" x14ac:dyDescent="0.25">
      <c r="A9225">
        <v>9224</v>
      </c>
      <c r="B9225">
        <v>0.95456994136760542</v>
      </c>
      <c r="C9225">
        <v>0.95960940926333349</v>
      </c>
      <c r="D9225">
        <v>0.95951709467433455</v>
      </c>
      <c r="E9225">
        <f t="shared" si="289"/>
        <v>0.95960940926333349</v>
      </c>
      <c r="F9225" t="str">
        <f t="shared" si="290"/>
        <v>UNRES</v>
      </c>
    </row>
    <row r="9226" spans="1:6" x14ac:dyDescent="0.25">
      <c r="A9226">
        <v>9225</v>
      </c>
      <c r="B9226">
        <v>0.96035004719593153</v>
      </c>
      <c r="C9226">
        <v>0.96133623817463654</v>
      </c>
      <c r="D9226">
        <v>0.96552062624031809</v>
      </c>
      <c r="E9226">
        <f t="shared" si="289"/>
        <v>0.96552062624031809</v>
      </c>
      <c r="F9226" t="str">
        <f t="shared" si="290"/>
        <v>UNTRANS</v>
      </c>
    </row>
    <row r="9227" spans="1:6" x14ac:dyDescent="0.25">
      <c r="A9227">
        <v>9226</v>
      </c>
      <c r="B9227">
        <v>0.95103094376339536</v>
      </c>
      <c r="C9227">
        <v>0.9585905661562133</v>
      </c>
      <c r="D9227">
        <v>0.9505158724433509</v>
      </c>
      <c r="E9227">
        <f t="shared" si="289"/>
        <v>0.9585905661562133</v>
      </c>
      <c r="F9227" t="str">
        <f t="shared" si="290"/>
        <v>UNRES</v>
      </c>
    </row>
    <row r="9228" spans="1:6" x14ac:dyDescent="0.25">
      <c r="A9228">
        <v>9227</v>
      </c>
      <c r="B9228">
        <v>0.93742257816989982</v>
      </c>
      <c r="C9228">
        <v>0.92881450017259215</v>
      </c>
      <c r="D9228">
        <v>0.9410406122958046</v>
      </c>
      <c r="E9228">
        <f t="shared" si="289"/>
        <v>0.9410406122958046</v>
      </c>
      <c r="F9228" t="str">
        <f t="shared" si="290"/>
        <v>UNTRANS</v>
      </c>
    </row>
    <row r="9229" spans="1:6" x14ac:dyDescent="0.25">
      <c r="A9229">
        <v>9228</v>
      </c>
      <c r="B9229">
        <v>0.95607325889627415</v>
      </c>
      <c r="C9229">
        <v>0.95982052785867256</v>
      </c>
      <c r="D9229">
        <v>0.95243298614033345</v>
      </c>
      <c r="E9229">
        <f t="shared" si="289"/>
        <v>0.95982052785867256</v>
      </c>
      <c r="F9229" t="str">
        <f t="shared" si="290"/>
        <v>UNRES</v>
      </c>
    </row>
    <row r="9230" spans="1:6" x14ac:dyDescent="0.25">
      <c r="A9230">
        <v>9229</v>
      </c>
      <c r="B9230">
        <v>0.95898006208361197</v>
      </c>
      <c r="C9230">
        <v>0.95462316906131661</v>
      </c>
      <c r="D9230">
        <v>0.96051979679260668</v>
      </c>
      <c r="E9230">
        <f t="shared" si="289"/>
        <v>0.96051979679260668</v>
      </c>
      <c r="F9230" t="str">
        <f t="shared" si="290"/>
        <v>UNTRANS</v>
      </c>
    </row>
    <row r="9231" spans="1:6" x14ac:dyDescent="0.25">
      <c r="A9231">
        <v>9230</v>
      </c>
      <c r="B9231">
        <v>0.9656518314295458</v>
      </c>
      <c r="C9231">
        <v>0.96209595672592685</v>
      </c>
      <c r="D9231">
        <v>0.97006078408592755</v>
      </c>
      <c r="E9231">
        <f t="shared" si="289"/>
        <v>0.97006078408592755</v>
      </c>
      <c r="F9231" t="str">
        <f t="shared" si="290"/>
        <v>UNTRANS</v>
      </c>
    </row>
    <row r="9232" spans="1:6" x14ac:dyDescent="0.25">
      <c r="A9232">
        <v>9231</v>
      </c>
      <c r="B9232">
        <v>0.97589016261161021</v>
      </c>
      <c r="C9232">
        <v>0.9766986428851846</v>
      </c>
      <c r="D9232">
        <v>0.97476908431793108</v>
      </c>
      <c r="E9232">
        <f t="shared" si="289"/>
        <v>0.9766986428851846</v>
      </c>
      <c r="F9232" t="str">
        <f t="shared" si="290"/>
        <v>UNRES</v>
      </c>
    </row>
    <row r="9233" spans="1:6" x14ac:dyDescent="0.25">
      <c r="A9233">
        <v>9232</v>
      </c>
      <c r="B9233">
        <v>0.95821430283117237</v>
      </c>
      <c r="C9233">
        <v>0.95843955538766823</v>
      </c>
      <c r="D9233">
        <v>0.95107763129525469</v>
      </c>
      <c r="E9233">
        <f t="shared" si="289"/>
        <v>0.95843955538766823</v>
      </c>
      <c r="F9233" t="str">
        <f t="shared" si="290"/>
        <v>UNRES</v>
      </c>
    </row>
    <row r="9234" spans="1:6" x14ac:dyDescent="0.25">
      <c r="A9234">
        <v>9233</v>
      </c>
      <c r="B9234">
        <v>0.96162426521641464</v>
      </c>
      <c r="C9234">
        <v>0.96507988598642347</v>
      </c>
      <c r="D9234">
        <v>0.96152916546994205</v>
      </c>
      <c r="E9234">
        <f t="shared" si="289"/>
        <v>0.96507988598642347</v>
      </c>
      <c r="F9234" t="str">
        <f t="shared" si="290"/>
        <v>UNRES</v>
      </c>
    </row>
    <row r="9235" spans="1:6" x14ac:dyDescent="0.25">
      <c r="A9235">
        <v>9234</v>
      </c>
      <c r="B9235">
        <v>0.97639819395092076</v>
      </c>
      <c r="C9235">
        <v>0.97505008356728839</v>
      </c>
      <c r="D9235">
        <v>0.97508985504224222</v>
      </c>
      <c r="E9235">
        <f t="shared" si="289"/>
        <v>0.97639819395092076</v>
      </c>
      <c r="F9235" t="str">
        <f t="shared" si="290"/>
        <v>UNCIL</v>
      </c>
    </row>
    <row r="9236" spans="1:6" x14ac:dyDescent="0.25">
      <c r="A9236">
        <v>9235</v>
      </c>
      <c r="B9236">
        <v>0.96771315059803364</v>
      </c>
      <c r="C9236">
        <v>0.97032749775909566</v>
      </c>
      <c r="D9236">
        <v>0.96652135356435642</v>
      </c>
      <c r="E9236">
        <f t="shared" si="289"/>
        <v>0.97032749775909566</v>
      </c>
      <c r="F9236" t="str">
        <f t="shared" si="290"/>
        <v>UNRES</v>
      </c>
    </row>
    <row r="9237" spans="1:6" x14ac:dyDescent="0.25">
      <c r="A9237">
        <v>9236</v>
      </c>
      <c r="B9237">
        <v>0.96495466945135755</v>
      </c>
      <c r="C9237">
        <v>0.96035254416132521</v>
      </c>
      <c r="D9237">
        <v>0.96526907484938351</v>
      </c>
      <c r="E9237">
        <f t="shared" si="289"/>
        <v>0.96526907484938351</v>
      </c>
      <c r="F9237" t="str">
        <f t="shared" si="290"/>
        <v>UNTRANS</v>
      </c>
    </row>
    <row r="9238" spans="1:6" x14ac:dyDescent="0.25">
      <c r="A9238">
        <v>9237</v>
      </c>
      <c r="B9238">
        <v>0.97191210469579314</v>
      </c>
      <c r="C9238">
        <v>0.9692479269713089</v>
      </c>
      <c r="D9238">
        <v>0.96954158682092995</v>
      </c>
      <c r="E9238">
        <f t="shared" si="289"/>
        <v>0.97191210469579314</v>
      </c>
      <c r="F9238" t="str">
        <f t="shared" si="290"/>
        <v>UNCIL</v>
      </c>
    </row>
    <row r="9239" spans="1:6" x14ac:dyDescent="0.25">
      <c r="A9239">
        <v>9238</v>
      </c>
      <c r="B9239">
        <v>0.9569999193319646</v>
      </c>
      <c r="C9239">
        <v>0.95798422229366342</v>
      </c>
      <c r="D9239">
        <v>0.95959741058913928</v>
      </c>
      <c r="E9239">
        <f t="shared" si="289"/>
        <v>0.95959741058913928</v>
      </c>
      <c r="F9239" t="str">
        <f t="shared" si="290"/>
        <v>UNTRANS</v>
      </c>
    </row>
    <row r="9240" spans="1:6" x14ac:dyDescent="0.25">
      <c r="A9240">
        <v>9239</v>
      </c>
      <c r="B9240">
        <v>0.96316858037164554</v>
      </c>
      <c r="C9240">
        <v>0.97017023881323794</v>
      </c>
      <c r="D9240">
        <v>0.96557223289861793</v>
      </c>
      <c r="E9240">
        <f t="shared" si="289"/>
        <v>0.97017023881323794</v>
      </c>
      <c r="F9240" t="str">
        <f t="shared" si="290"/>
        <v>UNRES</v>
      </c>
    </row>
    <row r="9241" spans="1:6" x14ac:dyDescent="0.25">
      <c r="A9241">
        <v>9240</v>
      </c>
      <c r="B9241">
        <v>0.97220235307791503</v>
      </c>
      <c r="C9241">
        <v>0.97322771993402046</v>
      </c>
      <c r="D9241">
        <v>0.96708554955346604</v>
      </c>
      <c r="E9241">
        <f t="shared" si="289"/>
        <v>0.97322771993402046</v>
      </c>
      <c r="F9241" t="str">
        <f t="shared" si="290"/>
        <v>UNRES</v>
      </c>
    </row>
    <row r="9242" spans="1:6" x14ac:dyDescent="0.25">
      <c r="A9242">
        <v>9241</v>
      </c>
      <c r="B9242">
        <v>0.94767162223755563</v>
      </c>
      <c r="C9242">
        <v>0.94143392996959729</v>
      </c>
      <c r="D9242">
        <v>0.94860186204555419</v>
      </c>
      <c r="E9242">
        <f t="shared" si="289"/>
        <v>0.94860186204555419</v>
      </c>
      <c r="F9242" t="str">
        <f t="shared" si="290"/>
        <v>UNTRANS</v>
      </c>
    </row>
    <row r="9243" spans="1:6" x14ac:dyDescent="0.25">
      <c r="A9243">
        <v>9242</v>
      </c>
      <c r="B9243">
        <v>0.97146310228779409</v>
      </c>
      <c r="C9243">
        <v>0.96628032382792894</v>
      </c>
      <c r="D9243">
        <v>0.97146254234572837</v>
      </c>
      <c r="E9243">
        <f t="shared" si="289"/>
        <v>0.97146310228779409</v>
      </c>
      <c r="F9243" t="str">
        <f t="shared" si="290"/>
        <v>UNCIL</v>
      </c>
    </row>
    <row r="9244" spans="1:6" x14ac:dyDescent="0.25">
      <c r="A9244">
        <v>9243</v>
      </c>
      <c r="B9244">
        <v>0.97100648346857754</v>
      </c>
      <c r="C9244">
        <v>0.96874593531044695</v>
      </c>
      <c r="D9244">
        <v>0.97112715716680142</v>
      </c>
      <c r="E9244">
        <f t="shared" si="289"/>
        <v>0.97112715716680142</v>
      </c>
      <c r="F9244" t="str">
        <f t="shared" si="290"/>
        <v>UNTRANS</v>
      </c>
    </row>
    <row r="9245" spans="1:6" x14ac:dyDescent="0.25">
      <c r="A9245">
        <v>9244</v>
      </c>
      <c r="B9245">
        <v>0.93180485111201716</v>
      </c>
      <c r="C9245">
        <v>0.94222315866219575</v>
      </c>
      <c r="D9245">
        <v>0.93422371138053006</v>
      </c>
      <c r="E9245">
        <f t="shared" si="289"/>
        <v>0.94222315866219575</v>
      </c>
      <c r="F9245" t="str">
        <f t="shared" si="290"/>
        <v>UNRES</v>
      </c>
    </row>
    <row r="9246" spans="1:6" x14ac:dyDescent="0.25">
      <c r="A9246">
        <v>9245</v>
      </c>
      <c r="B9246">
        <v>0.93770631826627793</v>
      </c>
      <c r="C9246">
        <v>0.9485210332547267</v>
      </c>
      <c r="D9246">
        <v>0.94181329754846321</v>
      </c>
      <c r="E9246">
        <f t="shared" si="289"/>
        <v>0.9485210332547267</v>
      </c>
      <c r="F9246" t="str">
        <f t="shared" si="290"/>
        <v>UNRES</v>
      </c>
    </row>
    <row r="9247" spans="1:6" x14ac:dyDescent="0.25">
      <c r="A9247">
        <v>9246</v>
      </c>
      <c r="B9247">
        <v>0.95096247451918281</v>
      </c>
      <c r="C9247">
        <v>0.9488064823368183</v>
      </c>
      <c r="D9247">
        <v>0.94997669946046559</v>
      </c>
      <c r="E9247">
        <f t="shared" si="289"/>
        <v>0.95096247451918281</v>
      </c>
      <c r="F9247" t="str">
        <f t="shared" si="290"/>
        <v>UNCIL</v>
      </c>
    </row>
    <row r="9248" spans="1:6" x14ac:dyDescent="0.25">
      <c r="A9248">
        <v>9247</v>
      </c>
      <c r="B9248">
        <v>0.93930315678526288</v>
      </c>
      <c r="C9248">
        <v>0.94418154223540618</v>
      </c>
      <c r="D9248">
        <v>0.94255135956936009</v>
      </c>
      <c r="E9248">
        <f t="shared" si="289"/>
        <v>0.94418154223540618</v>
      </c>
      <c r="F9248" t="str">
        <f t="shared" si="290"/>
        <v>UNRES</v>
      </c>
    </row>
    <row r="9249" spans="1:6" x14ac:dyDescent="0.25">
      <c r="A9249">
        <v>9248</v>
      </c>
      <c r="B9249">
        <v>0.93175705816778476</v>
      </c>
      <c r="C9249">
        <v>0.94140337540155639</v>
      </c>
      <c r="D9249">
        <v>0.93566355801662537</v>
      </c>
      <c r="E9249">
        <f t="shared" si="289"/>
        <v>0.94140337540155639</v>
      </c>
      <c r="F9249" t="str">
        <f t="shared" si="290"/>
        <v>UNRES</v>
      </c>
    </row>
    <row r="9250" spans="1:6" x14ac:dyDescent="0.25">
      <c r="A9250">
        <v>9249</v>
      </c>
      <c r="B9250">
        <v>0.94607989461984388</v>
      </c>
      <c r="C9250">
        <v>0.95070254207935612</v>
      </c>
      <c r="D9250">
        <v>0.94602408381266168</v>
      </c>
      <c r="E9250">
        <f t="shared" si="289"/>
        <v>0.95070254207935612</v>
      </c>
      <c r="F9250" t="str">
        <f t="shared" si="290"/>
        <v>UNRES</v>
      </c>
    </row>
    <row r="9251" spans="1:6" x14ac:dyDescent="0.25">
      <c r="A9251">
        <v>9250</v>
      </c>
      <c r="B9251">
        <v>0.94352545457971415</v>
      </c>
      <c r="C9251">
        <v>0.95003294838755548</v>
      </c>
      <c r="D9251">
        <v>0.94243365414108549</v>
      </c>
      <c r="E9251">
        <f t="shared" si="289"/>
        <v>0.95003294838755548</v>
      </c>
      <c r="F9251" t="str">
        <f t="shared" si="290"/>
        <v>UNRES</v>
      </c>
    </row>
    <row r="9252" spans="1:6" x14ac:dyDescent="0.25">
      <c r="A9252">
        <v>9251</v>
      </c>
      <c r="B9252">
        <v>0.91340244021562089</v>
      </c>
      <c r="C9252">
        <v>0.92521594425802478</v>
      </c>
      <c r="D9252">
        <v>0.91724302671925517</v>
      </c>
      <c r="E9252">
        <f t="shared" si="289"/>
        <v>0.92521594425802478</v>
      </c>
      <c r="F9252" t="str">
        <f t="shared" si="290"/>
        <v>UNRES</v>
      </c>
    </row>
    <row r="9253" spans="1:6" x14ac:dyDescent="0.25">
      <c r="A9253">
        <v>9252</v>
      </c>
      <c r="B9253">
        <v>0.94161542482596816</v>
      </c>
      <c r="C9253">
        <v>0.9500253805929918</v>
      </c>
      <c r="D9253">
        <v>0.94534248890151529</v>
      </c>
      <c r="E9253">
        <f t="shared" si="289"/>
        <v>0.9500253805929918</v>
      </c>
      <c r="F9253" t="str">
        <f t="shared" si="290"/>
        <v>UNRES</v>
      </c>
    </row>
    <row r="9254" spans="1:6" x14ac:dyDescent="0.25">
      <c r="A9254">
        <v>9253</v>
      </c>
      <c r="B9254">
        <v>0.93564161314210903</v>
      </c>
      <c r="C9254">
        <v>0.94289821139592545</v>
      </c>
      <c r="D9254">
        <v>0.93992617831612679</v>
      </c>
      <c r="E9254">
        <f t="shared" si="289"/>
        <v>0.94289821139592545</v>
      </c>
      <c r="F9254" t="str">
        <f t="shared" si="290"/>
        <v>UNRES</v>
      </c>
    </row>
    <row r="9255" spans="1:6" x14ac:dyDescent="0.25">
      <c r="A9255">
        <v>9254</v>
      </c>
      <c r="B9255">
        <v>0.93748831985780035</v>
      </c>
      <c r="C9255">
        <v>0.93846284679191172</v>
      </c>
      <c r="D9255">
        <v>0.94078608215274651</v>
      </c>
      <c r="E9255">
        <f t="shared" si="289"/>
        <v>0.94078608215274651</v>
      </c>
      <c r="F9255" t="str">
        <f t="shared" si="290"/>
        <v>UNTRANS</v>
      </c>
    </row>
    <row r="9256" spans="1:6" x14ac:dyDescent="0.25">
      <c r="A9256">
        <v>9255</v>
      </c>
      <c r="B9256">
        <v>0.94440836795188288</v>
      </c>
      <c r="C9256">
        <v>0.9465414615263823</v>
      </c>
      <c r="D9256">
        <v>0.94630478024429454</v>
      </c>
      <c r="E9256">
        <f t="shared" si="289"/>
        <v>0.9465414615263823</v>
      </c>
      <c r="F9256" t="str">
        <f t="shared" si="290"/>
        <v>UNRES</v>
      </c>
    </row>
    <row r="9257" spans="1:6" x14ac:dyDescent="0.25">
      <c r="A9257">
        <v>9256</v>
      </c>
      <c r="B9257">
        <v>0.96477221936570323</v>
      </c>
      <c r="C9257">
        <v>0.96747845954660472</v>
      </c>
      <c r="D9257">
        <v>0.97064980751041186</v>
      </c>
      <c r="E9257">
        <f t="shared" si="289"/>
        <v>0.97064980751041186</v>
      </c>
      <c r="F9257" t="str">
        <f t="shared" si="290"/>
        <v>UNTRANS</v>
      </c>
    </row>
    <row r="9258" spans="1:6" x14ac:dyDescent="0.25">
      <c r="A9258">
        <v>9257</v>
      </c>
      <c r="B9258">
        <v>0.95757038518771442</v>
      </c>
      <c r="C9258">
        <v>0.95259185733243867</v>
      </c>
      <c r="D9258">
        <v>0.9610329646742648</v>
      </c>
      <c r="E9258">
        <f t="shared" si="289"/>
        <v>0.9610329646742648</v>
      </c>
      <c r="F9258" t="str">
        <f t="shared" si="290"/>
        <v>UNTRANS</v>
      </c>
    </row>
    <row r="9259" spans="1:6" x14ac:dyDescent="0.25">
      <c r="A9259">
        <v>9258</v>
      </c>
      <c r="B9259">
        <v>0.91909637119923071</v>
      </c>
      <c r="C9259">
        <v>0.93036363444446779</v>
      </c>
      <c r="D9259">
        <v>0.92276647338348794</v>
      </c>
      <c r="E9259">
        <f t="shared" si="289"/>
        <v>0.93036363444446779</v>
      </c>
      <c r="F9259" t="str">
        <f t="shared" si="290"/>
        <v>UNRES</v>
      </c>
    </row>
    <row r="9260" spans="1:6" x14ac:dyDescent="0.25">
      <c r="A9260">
        <v>9259</v>
      </c>
      <c r="B9260">
        <v>0.95708523814157698</v>
      </c>
      <c r="C9260">
        <v>0.96617880157278258</v>
      </c>
      <c r="D9260">
        <v>0.95706235926442851</v>
      </c>
      <c r="E9260">
        <f t="shared" si="289"/>
        <v>0.96617880157278258</v>
      </c>
      <c r="F9260" t="str">
        <f t="shared" si="290"/>
        <v>UNRES</v>
      </c>
    </row>
    <row r="9261" spans="1:6" x14ac:dyDescent="0.25">
      <c r="A9261">
        <v>9260</v>
      </c>
      <c r="B9261">
        <v>0.95394211282880081</v>
      </c>
      <c r="C9261">
        <v>0.96063622820891215</v>
      </c>
      <c r="D9261">
        <v>0.95453735572973253</v>
      </c>
      <c r="E9261">
        <f t="shared" si="289"/>
        <v>0.96063622820891215</v>
      </c>
      <c r="F9261" t="str">
        <f t="shared" si="290"/>
        <v>UNRES</v>
      </c>
    </row>
    <row r="9262" spans="1:6" x14ac:dyDescent="0.25">
      <c r="A9262">
        <v>9261</v>
      </c>
      <c r="B9262">
        <v>0.92993208384286941</v>
      </c>
      <c r="C9262">
        <v>0.93597704707945728</v>
      </c>
      <c r="D9262">
        <v>0.93427271456681149</v>
      </c>
      <c r="E9262">
        <f t="shared" si="289"/>
        <v>0.93597704707945728</v>
      </c>
      <c r="F9262" t="str">
        <f t="shared" si="290"/>
        <v>UNRES</v>
      </c>
    </row>
    <row r="9263" spans="1:6" x14ac:dyDescent="0.25">
      <c r="A9263">
        <v>9262</v>
      </c>
      <c r="B9263">
        <v>0.93414137201146286</v>
      </c>
      <c r="C9263">
        <v>0.94111313391098139</v>
      </c>
      <c r="D9263">
        <v>0.93914996168816733</v>
      </c>
      <c r="E9263">
        <f t="shared" si="289"/>
        <v>0.94111313391098139</v>
      </c>
      <c r="F9263" t="str">
        <f t="shared" si="290"/>
        <v>UNRES</v>
      </c>
    </row>
    <row r="9264" spans="1:6" x14ac:dyDescent="0.25">
      <c r="A9264">
        <v>9263</v>
      </c>
      <c r="B9264">
        <v>0.958692279313068</v>
      </c>
      <c r="C9264">
        <v>0.95087267360337047</v>
      </c>
      <c r="D9264">
        <v>0.96022385336666072</v>
      </c>
      <c r="E9264">
        <f t="shared" si="289"/>
        <v>0.96022385336666072</v>
      </c>
      <c r="F9264" t="str">
        <f t="shared" si="290"/>
        <v>UNTRANS</v>
      </c>
    </row>
    <row r="9265" spans="1:6" x14ac:dyDescent="0.25">
      <c r="A9265">
        <v>9264</v>
      </c>
      <c r="B9265">
        <v>0.92383879725911955</v>
      </c>
      <c r="C9265">
        <v>0.92803351588884786</v>
      </c>
      <c r="D9265">
        <v>0.92649318731633001</v>
      </c>
      <c r="E9265">
        <f t="shared" si="289"/>
        <v>0.92803351588884786</v>
      </c>
      <c r="F9265" t="str">
        <f t="shared" si="290"/>
        <v>UNRES</v>
      </c>
    </row>
    <row r="9266" spans="1:6" x14ac:dyDescent="0.25">
      <c r="A9266">
        <v>9265</v>
      </c>
      <c r="B9266">
        <v>0.90954361709297116</v>
      </c>
      <c r="C9266">
        <v>0.9204446646057437</v>
      </c>
      <c r="D9266">
        <v>0.91141147062140215</v>
      </c>
      <c r="E9266">
        <f t="shared" si="289"/>
        <v>0.9204446646057437</v>
      </c>
      <c r="F9266" t="str">
        <f t="shared" si="290"/>
        <v>UNRES</v>
      </c>
    </row>
    <row r="9267" spans="1:6" x14ac:dyDescent="0.25">
      <c r="A9267">
        <v>9266</v>
      </c>
      <c r="B9267">
        <v>0.94882174479443282</v>
      </c>
      <c r="C9267">
        <v>0.94382424829894274</v>
      </c>
      <c r="D9267">
        <v>0.95140956450906744</v>
      </c>
      <c r="E9267">
        <f t="shared" si="289"/>
        <v>0.95140956450906744</v>
      </c>
      <c r="F9267" t="str">
        <f t="shared" si="290"/>
        <v>UNTRANS</v>
      </c>
    </row>
    <row r="9268" spans="1:6" x14ac:dyDescent="0.25">
      <c r="A9268">
        <v>9267</v>
      </c>
      <c r="B9268">
        <v>0.94404879580702616</v>
      </c>
      <c r="C9268">
        <v>0.95002574765343173</v>
      </c>
      <c r="D9268">
        <v>0.94421534233976356</v>
      </c>
      <c r="E9268">
        <f t="shared" si="289"/>
        <v>0.95002574765343173</v>
      </c>
      <c r="F9268" t="str">
        <f t="shared" si="290"/>
        <v>UNRES</v>
      </c>
    </row>
    <row r="9269" spans="1:6" x14ac:dyDescent="0.25">
      <c r="A9269">
        <v>9268</v>
      </c>
      <c r="B9269">
        <v>0.94453768775374791</v>
      </c>
      <c r="C9269">
        <v>0.95048698321614111</v>
      </c>
      <c r="D9269">
        <v>0.94549571811082012</v>
      </c>
      <c r="E9269">
        <f t="shared" si="289"/>
        <v>0.95048698321614111</v>
      </c>
      <c r="F9269" t="str">
        <f t="shared" si="290"/>
        <v>UNRES</v>
      </c>
    </row>
    <row r="9270" spans="1:6" x14ac:dyDescent="0.25">
      <c r="A9270">
        <v>9269</v>
      </c>
      <c r="B9270">
        <v>0.95320992317230224</v>
      </c>
      <c r="C9270">
        <v>0.96048475168637981</v>
      </c>
      <c r="D9270">
        <v>0.95691968203081745</v>
      </c>
      <c r="E9270">
        <f t="shared" si="289"/>
        <v>0.96048475168637981</v>
      </c>
      <c r="F9270" t="str">
        <f t="shared" si="290"/>
        <v>UNRES</v>
      </c>
    </row>
    <row r="9271" spans="1:6" x14ac:dyDescent="0.25">
      <c r="A9271">
        <v>9270</v>
      </c>
      <c r="B9271">
        <v>0.94735237710482956</v>
      </c>
      <c r="C9271">
        <v>0.9536429388535318</v>
      </c>
      <c r="D9271">
        <v>0.94743088807459941</v>
      </c>
      <c r="E9271">
        <f t="shared" si="289"/>
        <v>0.9536429388535318</v>
      </c>
      <c r="F9271" t="str">
        <f t="shared" si="290"/>
        <v>UNRES</v>
      </c>
    </row>
    <row r="9272" spans="1:6" x14ac:dyDescent="0.25">
      <c r="A9272">
        <v>9271</v>
      </c>
      <c r="B9272">
        <v>0.96867461658404874</v>
      </c>
      <c r="C9272">
        <v>0.96345688799800888</v>
      </c>
      <c r="D9272">
        <v>0.96454230030898502</v>
      </c>
      <c r="E9272">
        <f t="shared" si="289"/>
        <v>0.96867461658404874</v>
      </c>
      <c r="F9272" t="str">
        <f t="shared" si="290"/>
        <v>UNCIL</v>
      </c>
    </row>
    <row r="9273" spans="1:6" x14ac:dyDescent="0.25">
      <c r="A9273">
        <v>9272</v>
      </c>
      <c r="B9273">
        <v>0.96125913907500316</v>
      </c>
      <c r="C9273">
        <v>0.96055213275362528</v>
      </c>
      <c r="D9273">
        <v>0.96019146860384907</v>
      </c>
      <c r="E9273">
        <f t="shared" si="289"/>
        <v>0.96125913907500316</v>
      </c>
      <c r="F9273" t="str">
        <f t="shared" si="290"/>
        <v>UNCIL</v>
      </c>
    </row>
    <row r="9274" spans="1:6" x14ac:dyDescent="0.25">
      <c r="A9274">
        <v>9273</v>
      </c>
      <c r="B9274">
        <v>0.95662517993100527</v>
      </c>
      <c r="C9274">
        <v>0.96123995224451031</v>
      </c>
      <c r="D9274">
        <v>0.95713761811106313</v>
      </c>
      <c r="E9274">
        <f t="shared" si="289"/>
        <v>0.96123995224451031</v>
      </c>
      <c r="F9274" t="str">
        <f t="shared" si="290"/>
        <v>UNRES</v>
      </c>
    </row>
    <row r="9275" spans="1:6" x14ac:dyDescent="0.25">
      <c r="A9275">
        <v>9274</v>
      </c>
      <c r="B9275">
        <v>0.94612476232120646</v>
      </c>
      <c r="C9275">
        <v>0.94703671552870761</v>
      </c>
      <c r="D9275">
        <v>0.94378818535900788</v>
      </c>
      <c r="E9275">
        <f t="shared" si="289"/>
        <v>0.94703671552870761</v>
      </c>
      <c r="F9275" t="str">
        <f t="shared" si="290"/>
        <v>UNRES</v>
      </c>
    </row>
    <row r="9276" spans="1:6" x14ac:dyDescent="0.25">
      <c r="A9276">
        <v>9275</v>
      </c>
      <c r="B9276">
        <v>0.93829284744288033</v>
      </c>
      <c r="C9276">
        <v>0.94451092865304453</v>
      </c>
      <c r="D9276">
        <v>0.93813171076416679</v>
      </c>
      <c r="E9276">
        <f t="shared" si="289"/>
        <v>0.94451092865304453</v>
      </c>
      <c r="F9276" t="str">
        <f t="shared" si="290"/>
        <v>UNRES</v>
      </c>
    </row>
    <row r="9277" spans="1:6" x14ac:dyDescent="0.25">
      <c r="A9277">
        <v>9276</v>
      </c>
      <c r="B9277">
        <v>0.93299045198778607</v>
      </c>
      <c r="C9277">
        <v>0.93357466603070649</v>
      </c>
      <c r="D9277">
        <v>0.92991142379729919</v>
      </c>
      <c r="E9277">
        <f t="shared" si="289"/>
        <v>0.93357466603070649</v>
      </c>
      <c r="F9277" t="str">
        <f t="shared" si="290"/>
        <v>UNRES</v>
      </c>
    </row>
    <row r="9278" spans="1:6" x14ac:dyDescent="0.25">
      <c r="A9278">
        <v>9277</v>
      </c>
      <c r="B9278">
        <v>0.92921023998005858</v>
      </c>
      <c r="C9278">
        <v>0.93214546318762181</v>
      </c>
      <c r="D9278">
        <v>0.92615616231655351</v>
      </c>
      <c r="E9278">
        <f t="shared" si="289"/>
        <v>0.93214546318762181</v>
      </c>
      <c r="F9278" t="str">
        <f t="shared" si="290"/>
        <v>UNRES</v>
      </c>
    </row>
    <row r="9279" spans="1:6" x14ac:dyDescent="0.25">
      <c r="A9279">
        <v>9278</v>
      </c>
      <c r="B9279">
        <v>0.94057750148839048</v>
      </c>
      <c r="C9279">
        <v>0.94071748104072328</v>
      </c>
      <c r="D9279">
        <v>0.93716334686415281</v>
      </c>
      <c r="E9279">
        <f t="shared" si="289"/>
        <v>0.94071748104072328</v>
      </c>
      <c r="F9279" t="str">
        <f t="shared" si="290"/>
        <v>UNRES</v>
      </c>
    </row>
    <row r="9280" spans="1:6" x14ac:dyDescent="0.25">
      <c r="A9280">
        <v>9279</v>
      </c>
      <c r="B9280">
        <v>0.94453456783931466</v>
      </c>
      <c r="C9280">
        <v>0.9488011748518328</v>
      </c>
      <c r="D9280">
        <v>0.94232179224501211</v>
      </c>
      <c r="E9280">
        <f t="shared" si="289"/>
        <v>0.9488011748518328</v>
      </c>
      <c r="F9280" t="str">
        <f t="shared" si="290"/>
        <v>UNRES</v>
      </c>
    </row>
    <row r="9281" spans="1:6" x14ac:dyDescent="0.25">
      <c r="A9281">
        <v>9280</v>
      </c>
      <c r="B9281">
        <v>0.93128848689350541</v>
      </c>
      <c r="C9281">
        <v>0.93762604255532178</v>
      </c>
      <c r="D9281">
        <v>0.92921769648719243</v>
      </c>
      <c r="E9281">
        <f t="shared" si="289"/>
        <v>0.93762604255532178</v>
      </c>
      <c r="F9281" t="str">
        <f t="shared" si="290"/>
        <v>UNRES</v>
      </c>
    </row>
    <row r="9282" spans="1:6" x14ac:dyDescent="0.25">
      <c r="A9282">
        <v>9281</v>
      </c>
      <c r="B9282">
        <v>0.92947494487363858</v>
      </c>
      <c r="C9282">
        <v>0.93272254411178346</v>
      </c>
      <c r="D9282">
        <v>0.92646791306195075</v>
      </c>
      <c r="E9282">
        <f t="shared" si="289"/>
        <v>0.93272254411178346</v>
      </c>
      <c r="F9282" t="str">
        <f t="shared" si="290"/>
        <v>UNRES</v>
      </c>
    </row>
    <row r="9283" spans="1:6" x14ac:dyDescent="0.25">
      <c r="A9283">
        <v>9282</v>
      </c>
      <c r="B9283">
        <v>0.93604030722702358</v>
      </c>
      <c r="C9283">
        <v>0.93584880152499672</v>
      </c>
      <c r="D9283">
        <v>0.93239258380432044</v>
      </c>
      <c r="E9283">
        <f t="shared" ref="E9283:E9346" si="291">MAX(B9283:D9283)</f>
        <v>0.93604030722702358</v>
      </c>
      <c r="F9283" t="str">
        <f t="shared" ref="F9283:F9346" si="292">INDEX($B$1:$D$1,MATCH(MAX(B9283:D9283),B9283:D9283,0))</f>
        <v>UNCIL</v>
      </c>
    </row>
    <row r="9284" spans="1:6" x14ac:dyDescent="0.25">
      <c r="A9284">
        <v>9283</v>
      </c>
      <c r="B9284">
        <v>0.92694479176811284</v>
      </c>
      <c r="C9284">
        <v>0.92995663268395323</v>
      </c>
      <c r="D9284">
        <v>0.92363442818969621</v>
      </c>
      <c r="E9284">
        <f t="shared" si="291"/>
        <v>0.92995663268395323</v>
      </c>
      <c r="F9284" t="str">
        <f t="shared" si="292"/>
        <v>UNRES</v>
      </c>
    </row>
    <row r="9285" spans="1:6" x14ac:dyDescent="0.25">
      <c r="A9285">
        <v>9284</v>
      </c>
      <c r="B9285">
        <v>0.92448469411446799</v>
      </c>
      <c r="C9285">
        <v>0.92668123031060046</v>
      </c>
      <c r="D9285">
        <v>0.92062275409519123</v>
      </c>
      <c r="E9285">
        <f t="shared" si="291"/>
        <v>0.92668123031060046</v>
      </c>
      <c r="F9285" t="str">
        <f t="shared" si="292"/>
        <v>UNRES</v>
      </c>
    </row>
    <row r="9286" spans="1:6" x14ac:dyDescent="0.25">
      <c r="A9286">
        <v>9285</v>
      </c>
      <c r="B9286">
        <v>0.93990278204362598</v>
      </c>
      <c r="C9286">
        <v>0.94290741523896637</v>
      </c>
      <c r="D9286">
        <v>0.93768941974113618</v>
      </c>
      <c r="E9286">
        <f t="shared" si="291"/>
        <v>0.94290741523896637</v>
      </c>
      <c r="F9286" t="str">
        <f t="shared" si="292"/>
        <v>UNRES</v>
      </c>
    </row>
    <row r="9287" spans="1:6" x14ac:dyDescent="0.25">
      <c r="A9287">
        <v>9286</v>
      </c>
      <c r="B9287">
        <v>0.93367915710990035</v>
      </c>
      <c r="C9287">
        <v>0.93393031493446099</v>
      </c>
      <c r="D9287">
        <v>0.93046248144964949</v>
      </c>
      <c r="E9287">
        <f t="shared" si="291"/>
        <v>0.93393031493446099</v>
      </c>
      <c r="F9287" t="str">
        <f t="shared" si="292"/>
        <v>UNRES</v>
      </c>
    </row>
    <row r="9288" spans="1:6" x14ac:dyDescent="0.25">
      <c r="A9288">
        <v>9287</v>
      </c>
      <c r="B9288">
        <v>0.9283459669637667</v>
      </c>
      <c r="C9288">
        <v>0.92815376099098323</v>
      </c>
      <c r="D9288">
        <v>0.9246427626760495</v>
      </c>
      <c r="E9288">
        <f t="shared" si="291"/>
        <v>0.9283459669637667</v>
      </c>
      <c r="F9288" t="str">
        <f t="shared" si="292"/>
        <v>UNCIL</v>
      </c>
    </row>
    <row r="9289" spans="1:6" x14ac:dyDescent="0.25">
      <c r="A9289">
        <v>9288</v>
      </c>
      <c r="B9289">
        <v>0.94006956015701726</v>
      </c>
      <c r="C9289">
        <v>0.94247135519832503</v>
      </c>
      <c r="D9289">
        <v>0.93672069633047261</v>
      </c>
      <c r="E9289">
        <f t="shared" si="291"/>
        <v>0.94247135519832503</v>
      </c>
      <c r="F9289" t="str">
        <f t="shared" si="292"/>
        <v>UNRES</v>
      </c>
    </row>
    <row r="9290" spans="1:6" x14ac:dyDescent="0.25">
      <c r="A9290">
        <v>9289</v>
      </c>
      <c r="B9290">
        <v>0.93930482088300749</v>
      </c>
      <c r="C9290">
        <v>0.94367478871890476</v>
      </c>
      <c r="D9290">
        <v>0.93806246090819745</v>
      </c>
      <c r="E9290">
        <f t="shared" si="291"/>
        <v>0.94367478871890476</v>
      </c>
      <c r="F9290" t="str">
        <f t="shared" si="292"/>
        <v>UNRES</v>
      </c>
    </row>
    <row r="9291" spans="1:6" x14ac:dyDescent="0.25">
      <c r="A9291">
        <v>9290</v>
      </c>
      <c r="B9291">
        <v>0.9390315269601891</v>
      </c>
      <c r="C9291">
        <v>0.94097052218935073</v>
      </c>
      <c r="D9291">
        <v>0.93620730016823472</v>
      </c>
      <c r="E9291">
        <f t="shared" si="291"/>
        <v>0.94097052218935073</v>
      </c>
      <c r="F9291" t="str">
        <f t="shared" si="292"/>
        <v>UNRES</v>
      </c>
    </row>
    <row r="9292" spans="1:6" x14ac:dyDescent="0.25">
      <c r="A9292">
        <v>9291</v>
      </c>
      <c r="B9292">
        <v>0.94169876018916343</v>
      </c>
      <c r="C9292">
        <v>0.94412419342825937</v>
      </c>
      <c r="D9292">
        <v>0.93855008333919132</v>
      </c>
      <c r="E9292">
        <f t="shared" si="291"/>
        <v>0.94412419342825937</v>
      </c>
      <c r="F9292" t="str">
        <f t="shared" si="292"/>
        <v>UNRES</v>
      </c>
    </row>
    <row r="9293" spans="1:6" x14ac:dyDescent="0.25">
      <c r="A9293">
        <v>9292</v>
      </c>
      <c r="B9293">
        <v>0.93085252368779536</v>
      </c>
      <c r="C9293">
        <v>0.93380663610393821</v>
      </c>
      <c r="D9293">
        <v>0.92701745237742994</v>
      </c>
      <c r="E9293">
        <f t="shared" si="291"/>
        <v>0.93380663610393821</v>
      </c>
      <c r="F9293" t="str">
        <f t="shared" si="292"/>
        <v>UNRES</v>
      </c>
    </row>
    <row r="9294" spans="1:6" x14ac:dyDescent="0.25">
      <c r="A9294">
        <v>9293</v>
      </c>
      <c r="B9294">
        <v>0.93941558124359148</v>
      </c>
      <c r="C9294">
        <v>0.9428887169680823</v>
      </c>
      <c r="D9294">
        <v>0.9360274149312825</v>
      </c>
      <c r="E9294">
        <f t="shared" si="291"/>
        <v>0.9428887169680823</v>
      </c>
      <c r="F9294" t="str">
        <f t="shared" si="292"/>
        <v>UNRES</v>
      </c>
    </row>
    <row r="9295" spans="1:6" x14ac:dyDescent="0.25">
      <c r="A9295">
        <v>9294</v>
      </c>
      <c r="B9295">
        <v>0.95083446252306947</v>
      </c>
      <c r="C9295">
        <v>0.95063609201679433</v>
      </c>
      <c r="D9295">
        <v>0.94928203520010745</v>
      </c>
      <c r="E9295">
        <f t="shared" si="291"/>
        <v>0.95083446252306947</v>
      </c>
      <c r="F9295" t="str">
        <f t="shared" si="292"/>
        <v>UNCIL</v>
      </c>
    </row>
    <row r="9296" spans="1:6" x14ac:dyDescent="0.25">
      <c r="A9296">
        <v>9295</v>
      </c>
      <c r="B9296">
        <v>0.9312178185315485</v>
      </c>
      <c r="C9296">
        <v>0.93293683705948327</v>
      </c>
      <c r="D9296">
        <v>0.92787322744323186</v>
      </c>
      <c r="E9296">
        <f t="shared" si="291"/>
        <v>0.93293683705948327</v>
      </c>
      <c r="F9296" t="str">
        <f t="shared" si="292"/>
        <v>UNRES</v>
      </c>
    </row>
    <row r="9297" spans="1:6" x14ac:dyDescent="0.25">
      <c r="A9297">
        <v>9296</v>
      </c>
      <c r="B9297">
        <v>0.93987903752640889</v>
      </c>
      <c r="C9297">
        <v>0.94289725417196102</v>
      </c>
      <c r="D9297">
        <v>0.93731034094050703</v>
      </c>
      <c r="E9297">
        <f t="shared" si="291"/>
        <v>0.94289725417196102</v>
      </c>
      <c r="F9297" t="str">
        <f t="shared" si="292"/>
        <v>UNRES</v>
      </c>
    </row>
    <row r="9298" spans="1:6" x14ac:dyDescent="0.25">
      <c r="A9298">
        <v>9297</v>
      </c>
      <c r="B9298">
        <v>0.96118825980857991</v>
      </c>
      <c r="C9298">
        <v>0.96816882982316044</v>
      </c>
      <c r="D9298">
        <v>0.96481443690748259</v>
      </c>
      <c r="E9298">
        <f t="shared" si="291"/>
        <v>0.96816882982316044</v>
      </c>
      <c r="F9298" t="str">
        <f t="shared" si="292"/>
        <v>UNRES</v>
      </c>
    </row>
    <row r="9299" spans="1:6" x14ac:dyDescent="0.25">
      <c r="A9299">
        <v>9298</v>
      </c>
      <c r="B9299">
        <v>0.94010253736674665</v>
      </c>
      <c r="C9299">
        <v>0.94660624621568701</v>
      </c>
      <c r="D9299">
        <v>0.94001414695054375</v>
      </c>
      <c r="E9299">
        <f t="shared" si="291"/>
        <v>0.94660624621568701</v>
      </c>
      <c r="F9299" t="str">
        <f t="shared" si="292"/>
        <v>UNRES</v>
      </c>
    </row>
    <row r="9300" spans="1:6" x14ac:dyDescent="0.25">
      <c r="A9300">
        <v>9299</v>
      </c>
      <c r="B9300">
        <v>0.97132563279919948</v>
      </c>
      <c r="C9300">
        <v>0.9725614215986631</v>
      </c>
      <c r="D9300">
        <v>0.97391506052050347</v>
      </c>
      <c r="E9300">
        <f t="shared" si="291"/>
        <v>0.97391506052050347</v>
      </c>
      <c r="F9300" t="str">
        <f t="shared" si="292"/>
        <v>UNTRANS</v>
      </c>
    </row>
    <row r="9301" spans="1:6" x14ac:dyDescent="0.25">
      <c r="A9301">
        <v>9300</v>
      </c>
      <c r="B9301">
        <v>0.94015178867204097</v>
      </c>
      <c r="C9301">
        <v>0.94463878667069556</v>
      </c>
      <c r="D9301">
        <v>0.93845829110814794</v>
      </c>
      <c r="E9301">
        <f t="shared" si="291"/>
        <v>0.94463878667069556</v>
      </c>
      <c r="F9301" t="str">
        <f t="shared" si="292"/>
        <v>UNRES</v>
      </c>
    </row>
    <row r="9302" spans="1:6" x14ac:dyDescent="0.25">
      <c r="A9302">
        <v>9301</v>
      </c>
      <c r="B9302">
        <v>0.9452416133215007</v>
      </c>
      <c r="C9302">
        <v>0.95021817475851234</v>
      </c>
      <c r="D9302">
        <v>0.94331258669151941</v>
      </c>
      <c r="E9302">
        <f t="shared" si="291"/>
        <v>0.95021817475851234</v>
      </c>
      <c r="F9302" t="str">
        <f t="shared" si="292"/>
        <v>UNRES</v>
      </c>
    </row>
    <row r="9303" spans="1:6" x14ac:dyDescent="0.25">
      <c r="A9303">
        <v>9302</v>
      </c>
      <c r="B9303">
        <v>0.96434642729320819</v>
      </c>
      <c r="C9303">
        <v>0.96398009587570077</v>
      </c>
      <c r="D9303">
        <v>0.96422558493942512</v>
      </c>
      <c r="E9303">
        <f t="shared" si="291"/>
        <v>0.96434642729320819</v>
      </c>
      <c r="F9303" t="str">
        <f t="shared" si="292"/>
        <v>UNCIL</v>
      </c>
    </row>
    <row r="9304" spans="1:6" x14ac:dyDescent="0.25">
      <c r="A9304">
        <v>9303</v>
      </c>
      <c r="B9304">
        <v>0.94162722792956877</v>
      </c>
      <c r="C9304">
        <v>0.94504822731725036</v>
      </c>
      <c r="D9304">
        <v>0.93945425786572578</v>
      </c>
      <c r="E9304">
        <f t="shared" si="291"/>
        <v>0.94504822731725036</v>
      </c>
      <c r="F9304" t="str">
        <f t="shared" si="292"/>
        <v>UNRES</v>
      </c>
    </row>
    <row r="9305" spans="1:6" x14ac:dyDescent="0.25">
      <c r="A9305">
        <v>9304</v>
      </c>
      <c r="B9305">
        <v>0.94464749677494997</v>
      </c>
      <c r="C9305">
        <v>0.95316590585162941</v>
      </c>
      <c r="D9305">
        <v>0.94595123762063016</v>
      </c>
      <c r="E9305">
        <f t="shared" si="291"/>
        <v>0.95316590585162941</v>
      </c>
      <c r="F9305" t="str">
        <f t="shared" si="292"/>
        <v>UNRES</v>
      </c>
    </row>
    <row r="9306" spans="1:6" x14ac:dyDescent="0.25">
      <c r="A9306">
        <v>9305</v>
      </c>
      <c r="B9306">
        <v>0.93081856127467921</v>
      </c>
      <c r="C9306">
        <v>0.93507970667177642</v>
      </c>
      <c r="D9306">
        <v>0.92846035646128178</v>
      </c>
      <c r="E9306">
        <f t="shared" si="291"/>
        <v>0.93507970667177642</v>
      </c>
      <c r="F9306" t="str">
        <f t="shared" si="292"/>
        <v>UNRES</v>
      </c>
    </row>
    <row r="9307" spans="1:6" x14ac:dyDescent="0.25">
      <c r="A9307">
        <v>9306</v>
      </c>
      <c r="B9307">
        <v>0.94427758559536501</v>
      </c>
      <c r="C9307">
        <v>0.95015359887054096</v>
      </c>
      <c r="D9307">
        <v>0.9442951764354639</v>
      </c>
      <c r="E9307">
        <f t="shared" si="291"/>
        <v>0.95015359887054096</v>
      </c>
      <c r="F9307" t="str">
        <f t="shared" si="292"/>
        <v>UNRES</v>
      </c>
    </row>
    <row r="9308" spans="1:6" x14ac:dyDescent="0.25">
      <c r="A9308">
        <v>9307</v>
      </c>
      <c r="B9308">
        <v>0.90548874410524482</v>
      </c>
      <c r="C9308">
        <v>0.90747421373037951</v>
      </c>
      <c r="D9308">
        <v>0.90137230472531837</v>
      </c>
      <c r="E9308">
        <f t="shared" si="291"/>
        <v>0.90747421373037951</v>
      </c>
      <c r="F9308" t="str">
        <f t="shared" si="292"/>
        <v>UNRES</v>
      </c>
    </row>
    <row r="9309" spans="1:6" x14ac:dyDescent="0.25">
      <c r="A9309">
        <v>9308</v>
      </c>
      <c r="B9309">
        <v>0.94052093919184676</v>
      </c>
      <c r="C9309">
        <v>0.94765582449741992</v>
      </c>
      <c r="D9309">
        <v>0.94185079009469908</v>
      </c>
      <c r="E9309">
        <f t="shared" si="291"/>
        <v>0.94765582449741992</v>
      </c>
      <c r="F9309" t="str">
        <f t="shared" si="292"/>
        <v>UNRES</v>
      </c>
    </row>
    <row r="9310" spans="1:6" x14ac:dyDescent="0.25">
      <c r="A9310">
        <v>9309</v>
      </c>
      <c r="B9310">
        <v>0.92587908683766063</v>
      </c>
      <c r="C9310">
        <v>0.93085993560167379</v>
      </c>
      <c r="D9310">
        <v>0.92438104034159618</v>
      </c>
      <c r="E9310">
        <f t="shared" si="291"/>
        <v>0.93085993560167379</v>
      </c>
      <c r="F9310" t="str">
        <f t="shared" si="292"/>
        <v>UNRES</v>
      </c>
    </row>
    <row r="9311" spans="1:6" x14ac:dyDescent="0.25">
      <c r="A9311">
        <v>9310</v>
      </c>
      <c r="B9311">
        <v>0.91940656669608112</v>
      </c>
      <c r="C9311">
        <v>0.92190936868375895</v>
      </c>
      <c r="D9311">
        <v>0.91726284946849002</v>
      </c>
      <c r="E9311">
        <f t="shared" si="291"/>
        <v>0.92190936868375895</v>
      </c>
      <c r="F9311" t="str">
        <f t="shared" si="292"/>
        <v>UNRES</v>
      </c>
    </row>
    <row r="9312" spans="1:6" x14ac:dyDescent="0.25">
      <c r="A9312">
        <v>9311</v>
      </c>
      <c r="B9312">
        <v>0.92665822314669977</v>
      </c>
      <c r="C9312">
        <v>0.92826064968953337</v>
      </c>
      <c r="D9312">
        <v>0.92332217926225968</v>
      </c>
      <c r="E9312">
        <f t="shared" si="291"/>
        <v>0.92826064968953337</v>
      </c>
      <c r="F9312" t="str">
        <f t="shared" si="292"/>
        <v>UNRES</v>
      </c>
    </row>
    <row r="9313" spans="1:6" x14ac:dyDescent="0.25">
      <c r="A9313">
        <v>9312</v>
      </c>
      <c r="B9313">
        <v>0.93231737952042892</v>
      </c>
      <c r="C9313">
        <v>0.93600219939505269</v>
      </c>
      <c r="D9313">
        <v>0.93033115424286383</v>
      </c>
      <c r="E9313">
        <f t="shared" si="291"/>
        <v>0.93600219939505269</v>
      </c>
      <c r="F9313" t="str">
        <f t="shared" si="292"/>
        <v>UNRES</v>
      </c>
    </row>
    <row r="9314" spans="1:6" x14ac:dyDescent="0.25">
      <c r="A9314">
        <v>9313</v>
      </c>
      <c r="B9314">
        <v>0.94639695742628893</v>
      </c>
      <c r="C9314">
        <v>0.9433641656783015</v>
      </c>
      <c r="D9314">
        <v>0.94277622186757293</v>
      </c>
      <c r="E9314">
        <f t="shared" si="291"/>
        <v>0.94639695742628893</v>
      </c>
      <c r="F9314" t="str">
        <f t="shared" si="292"/>
        <v>UNCIL</v>
      </c>
    </row>
    <row r="9315" spans="1:6" x14ac:dyDescent="0.25">
      <c r="A9315">
        <v>9314</v>
      </c>
      <c r="B9315">
        <v>0.9711331857611708</v>
      </c>
      <c r="C9315">
        <v>0.96812777669234884</v>
      </c>
      <c r="D9315">
        <v>0.9731877430619148</v>
      </c>
      <c r="E9315">
        <f t="shared" si="291"/>
        <v>0.9731877430619148</v>
      </c>
      <c r="F9315" t="str">
        <f t="shared" si="292"/>
        <v>UNTRANS</v>
      </c>
    </row>
    <row r="9316" spans="1:6" x14ac:dyDescent="0.25">
      <c r="A9316">
        <v>9315</v>
      </c>
      <c r="B9316">
        <v>0.95356918908322585</v>
      </c>
      <c r="C9316">
        <v>0.95828962268049123</v>
      </c>
      <c r="D9316">
        <v>0.95398535802117235</v>
      </c>
      <c r="E9316">
        <f t="shared" si="291"/>
        <v>0.95828962268049123</v>
      </c>
      <c r="F9316" t="str">
        <f t="shared" si="292"/>
        <v>UNRES</v>
      </c>
    </row>
    <row r="9317" spans="1:6" x14ac:dyDescent="0.25">
      <c r="A9317">
        <v>9316</v>
      </c>
      <c r="B9317">
        <v>0.92940531180610497</v>
      </c>
      <c r="C9317">
        <v>0.9284780945414064</v>
      </c>
      <c r="D9317">
        <v>0.92614687907430926</v>
      </c>
      <c r="E9317">
        <f t="shared" si="291"/>
        <v>0.92940531180610497</v>
      </c>
      <c r="F9317" t="str">
        <f t="shared" si="292"/>
        <v>UNCIL</v>
      </c>
    </row>
    <row r="9318" spans="1:6" x14ac:dyDescent="0.25">
      <c r="A9318">
        <v>9317</v>
      </c>
      <c r="B9318">
        <v>0.9384704951772378</v>
      </c>
      <c r="C9318">
        <v>0.94092521274070751</v>
      </c>
      <c r="D9318">
        <v>0.93474231034702471</v>
      </c>
      <c r="E9318">
        <f t="shared" si="291"/>
        <v>0.94092521274070751</v>
      </c>
      <c r="F9318" t="str">
        <f t="shared" si="292"/>
        <v>UNRES</v>
      </c>
    </row>
    <row r="9319" spans="1:6" x14ac:dyDescent="0.25">
      <c r="A9319">
        <v>9318</v>
      </c>
      <c r="B9319">
        <v>0.93737686519697827</v>
      </c>
      <c r="C9319">
        <v>0.94151562680510104</v>
      </c>
      <c r="D9319">
        <v>0.9332531777238755</v>
      </c>
      <c r="E9319">
        <f t="shared" si="291"/>
        <v>0.94151562680510104</v>
      </c>
      <c r="F9319" t="str">
        <f t="shared" si="292"/>
        <v>UNRES</v>
      </c>
    </row>
    <row r="9320" spans="1:6" x14ac:dyDescent="0.25">
      <c r="A9320">
        <v>9319</v>
      </c>
      <c r="B9320">
        <v>0.93514487241865984</v>
      </c>
      <c r="C9320">
        <v>0.93817314622110703</v>
      </c>
      <c r="D9320">
        <v>0.93174372402649164</v>
      </c>
      <c r="E9320">
        <f t="shared" si="291"/>
        <v>0.93817314622110703</v>
      </c>
      <c r="F9320" t="str">
        <f t="shared" si="292"/>
        <v>UNRES</v>
      </c>
    </row>
    <row r="9321" spans="1:6" x14ac:dyDescent="0.25">
      <c r="A9321">
        <v>9320</v>
      </c>
      <c r="B9321">
        <v>0.94702811212326621</v>
      </c>
      <c r="C9321">
        <v>0.95077808642112871</v>
      </c>
      <c r="D9321">
        <v>0.94491803509928474</v>
      </c>
      <c r="E9321">
        <f t="shared" si="291"/>
        <v>0.95077808642112871</v>
      </c>
      <c r="F9321" t="str">
        <f t="shared" si="292"/>
        <v>UNRES</v>
      </c>
    </row>
    <row r="9322" spans="1:6" x14ac:dyDescent="0.25">
      <c r="A9322">
        <v>9321</v>
      </c>
      <c r="B9322">
        <v>0.93718929807749807</v>
      </c>
      <c r="C9322">
        <v>0.94115450021402647</v>
      </c>
      <c r="D9322">
        <v>0.9341177459403871</v>
      </c>
      <c r="E9322">
        <f t="shared" si="291"/>
        <v>0.94115450021402647</v>
      </c>
      <c r="F9322" t="str">
        <f t="shared" si="292"/>
        <v>UNRES</v>
      </c>
    </row>
    <row r="9323" spans="1:6" x14ac:dyDescent="0.25">
      <c r="A9323">
        <v>9322</v>
      </c>
      <c r="B9323">
        <v>0.92968854556578606</v>
      </c>
      <c r="C9323">
        <v>0.93114937907914297</v>
      </c>
      <c r="D9323">
        <v>0.92622014894819826</v>
      </c>
      <c r="E9323">
        <f t="shared" si="291"/>
        <v>0.93114937907914297</v>
      </c>
      <c r="F9323" t="str">
        <f t="shared" si="292"/>
        <v>UNRES</v>
      </c>
    </row>
    <row r="9324" spans="1:6" x14ac:dyDescent="0.25">
      <c r="A9324">
        <v>9323</v>
      </c>
      <c r="B9324">
        <v>0.94785233323941365</v>
      </c>
      <c r="C9324">
        <v>0.94988776082219617</v>
      </c>
      <c r="D9324">
        <v>0.94485458690299773</v>
      </c>
      <c r="E9324">
        <f t="shared" si="291"/>
        <v>0.94988776082219617</v>
      </c>
      <c r="F9324" t="str">
        <f t="shared" si="292"/>
        <v>UNRES</v>
      </c>
    </row>
    <row r="9325" spans="1:6" x14ac:dyDescent="0.25">
      <c r="A9325">
        <v>9324</v>
      </c>
      <c r="B9325">
        <v>0.93043144362573427</v>
      </c>
      <c r="C9325">
        <v>0.93346144204604475</v>
      </c>
      <c r="D9325">
        <v>0.92674911163618234</v>
      </c>
      <c r="E9325">
        <f t="shared" si="291"/>
        <v>0.93346144204604475</v>
      </c>
      <c r="F9325" t="str">
        <f t="shared" si="292"/>
        <v>UNRES</v>
      </c>
    </row>
    <row r="9326" spans="1:6" x14ac:dyDescent="0.25">
      <c r="A9326">
        <v>9325</v>
      </c>
      <c r="B9326">
        <v>0.94886376729405331</v>
      </c>
      <c r="C9326">
        <v>0.94882010845571363</v>
      </c>
      <c r="D9326">
        <v>0.94680133094617713</v>
      </c>
      <c r="E9326">
        <f t="shared" si="291"/>
        <v>0.94886376729405331</v>
      </c>
      <c r="F9326" t="str">
        <f t="shared" si="292"/>
        <v>UNCIL</v>
      </c>
    </row>
    <row r="9327" spans="1:6" x14ac:dyDescent="0.25">
      <c r="A9327">
        <v>9326</v>
      </c>
      <c r="B9327">
        <v>0.94541143413271511</v>
      </c>
      <c r="C9327">
        <v>0.94897124924077403</v>
      </c>
      <c r="D9327">
        <v>0.943727730905353</v>
      </c>
      <c r="E9327">
        <f t="shared" si="291"/>
        <v>0.94897124924077403</v>
      </c>
      <c r="F9327" t="str">
        <f t="shared" si="292"/>
        <v>UNRES</v>
      </c>
    </row>
    <row r="9328" spans="1:6" x14ac:dyDescent="0.25">
      <c r="A9328">
        <v>9327</v>
      </c>
      <c r="B9328">
        <v>0.93843510222563575</v>
      </c>
      <c r="C9328">
        <v>0.94015216017869829</v>
      </c>
      <c r="D9328">
        <v>0.93466572506907741</v>
      </c>
      <c r="E9328">
        <f t="shared" si="291"/>
        <v>0.94015216017869829</v>
      </c>
      <c r="F9328" t="str">
        <f t="shared" si="292"/>
        <v>UNRES</v>
      </c>
    </row>
    <row r="9329" spans="1:6" x14ac:dyDescent="0.25">
      <c r="A9329">
        <v>9328</v>
      </c>
      <c r="B9329">
        <v>0.9590263183419665</v>
      </c>
      <c r="C9329">
        <v>0.95845205370011233</v>
      </c>
      <c r="D9329">
        <v>0.95468770829892169</v>
      </c>
      <c r="E9329">
        <f t="shared" si="291"/>
        <v>0.9590263183419665</v>
      </c>
      <c r="F9329" t="str">
        <f t="shared" si="292"/>
        <v>UNCIL</v>
      </c>
    </row>
    <row r="9330" spans="1:6" x14ac:dyDescent="0.25">
      <c r="A9330">
        <v>9329</v>
      </c>
      <c r="B9330">
        <v>0.94032148373468349</v>
      </c>
      <c r="C9330">
        <v>0.9419262163470451</v>
      </c>
      <c r="D9330">
        <v>0.93680611641003142</v>
      </c>
      <c r="E9330">
        <f t="shared" si="291"/>
        <v>0.9419262163470451</v>
      </c>
      <c r="F9330" t="str">
        <f t="shared" si="292"/>
        <v>UNRES</v>
      </c>
    </row>
    <row r="9331" spans="1:6" x14ac:dyDescent="0.25">
      <c r="A9331">
        <v>9330</v>
      </c>
      <c r="B9331">
        <v>0.93296972064398553</v>
      </c>
      <c r="C9331">
        <v>0.93857119111995713</v>
      </c>
      <c r="D9331">
        <v>0.92997429467338855</v>
      </c>
      <c r="E9331">
        <f t="shared" si="291"/>
        <v>0.93857119111995713</v>
      </c>
      <c r="F9331" t="str">
        <f t="shared" si="292"/>
        <v>UNRES</v>
      </c>
    </row>
    <row r="9332" spans="1:6" x14ac:dyDescent="0.25">
      <c r="A9332">
        <v>9331</v>
      </c>
      <c r="B9332">
        <v>0.9446274248923533</v>
      </c>
      <c r="C9332">
        <v>0.94930156822979239</v>
      </c>
      <c r="D9332">
        <v>0.94160930822032785</v>
      </c>
      <c r="E9332">
        <f t="shared" si="291"/>
        <v>0.94930156822979239</v>
      </c>
      <c r="F9332" t="str">
        <f t="shared" si="292"/>
        <v>UNRES</v>
      </c>
    </row>
    <row r="9333" spans="1:6" x14ac:dyDescent="0.25">
      <c r="A9333">
        <v>9332</v>
      </c>
      <c r="B9333">
        <v>0.95858751232198991</v>
      </c>
      <c r="C9333">
        <v>0.96615863962531401</v>
      </c>
      <c r="D9333">
        <v>0.95775784146397214</v>
      </c>
      <c r="E9333">
        <f t="shared" si="291"/>
        <v>0.96615863962531401</v>
      </c>
      <c r="F9333" t="str">
        <f t="shared" si="292"/>
        <v>UNRES</v>
      </c>
    </row>
    <row r="9334" spans="1:6" x14ac:dyDescent="0.25">
      <c r="A9334">
        <v>9333</v>
      </c>
      <c r="B9334">
        <v>0.947742880357202</v>
      </c>
      <c r="C9334">
        <v>0.95328863520243712</v>
      </c>
      <c r="D9334">
        <v>0.94495413142819473</v>
      </c>
      <c r="E9334">
        <f t="shared" si="291"/>
        <v>0.95328863520243712</v>
      </c>
      <c r="F9334" t="str">
        <f t="shared" si="292"/>
        <v>UNRES</v>
      </c>
    </row>
    <row r="9335" spans="1:6" x14ac:dyDescent="0.25">
      <c r="A9335">
        <v>9334</v>
      </c>
      <c r="B9335">
        <v>0.93383957646080185</v>
      </c>
      <c r="C9335">
        <v>0.93805618135170199</v>
      </c>
      <c r="D9335">
        <v>0.93047125895806704</v>
      </c>
      <c r="E9335">
        <f t="shared" si="291"/>
        <v>0.93805618135170199</v>
      </c>
      <c r="F9335" t="str">
        <f t="shared" si="292"/>
        <v>UNRES</v>
      </c>
    </row>
    <row r="9336" spans="1:6" x14ac:dyDescent="0.25">
      <c r="A9336">
        <v>9335</v>
      </c>
      <c r="B9336">
        <v>0.93850258665642683</v>
      </c>
      <c r="C9336">
        <v>0.9440688332621221</v>
      </c>
      <c r="D9336">
        <v>0.93559743234450765</v>
      </c>
      <c r="E9336">
        <f t="shared" si="291"/>
        <v>0.9440688332621221</v>
      </c>
      <c r="F9336" t="str">
        <f t="shared" si="292"/>
        <v>UNRES</v>
      </c>
    </row>
    <row r="9337" spans="1:6" x14ac:dyDescent="0.25">
      <c r="A9337">
        <v>9336</v>
      </c>
      <c r="B9337">
        <v>0.92403857604979689</v>
      </c>
      <c r="C9337">
        <v>0.92756800649953264</v>
      </c>
      <c r="D9337">
        <v>0.91978711970726301</v>
      </c>
      <c r="E9337">
        <f t="shared" si="291"/>
        <v>0.92756800649953264</v>
      </c>
      <c r="F9337" t="str">
        <f t="shared" si="292"/>
        <v>UNRES</v>
      </c>
    </row>
    <row r="9338" spans="1:6" x14ac:dyDescent="0.25">
      <c r="A9338">
        <v>9337</v>
      </c>
      <c r="B9338">
        <v>0.90314256733126019</v>
      </c>
      <c r="C9338">
        <v>0.90499192688815266</v>
      </c>
      <c r="D9338">
        <v>0.89847040502160169</v>
      </c>
      <c r="E9338">
        <f t="shared" si="291"/>
        <v>0.90499192688815266</v>
      </c>
      <c r="F9338" t="str">
        <f t="shared" si="292"/>
        <v>UNRES</v>
      </c>
    </row>
    <row r="9339" spans="1:6" x14ac:dyDescent="0.25">
      <c r="A9339">
        <v>9338</v>
      </c>
      <c r="B9339">
        <v>0.91899862189501624</v>
      </c>
      <c r="C9339">
        <v>0.92146353914768775</v>
      </c>
      <c r="D9339">
        <v>0.91416784429555276</v>
      </c>
      <c r="E9339">
        <f t="shared" si="291"/>
        <v>0.92146353914768775</v>
      </c>
      <c r="F9339" t="str">
        <f t="shared" si="292"/>
        <v>UNRES</v>
      </c>
    </row>
    <row r="9340" spans="1:6" x14ac:dyDescent="0.25">
      <c r="A9340">
        <v>9339</v>
      </c>
      <c r="B9340">
        <v>0.93020544320440146</v>
      </c>
      <c r="C9340">
        <v>0.93181751215646325</v>
      </c>
      <c r="D9340">
        <v>0.92588528305242301</v>
      </c>
      <c r="E9340">
        <f t="shared" si="291"/>
        <v>0.93181751215646325</v>
      </c>
      <c r="F9340" t="str">
        <f t="shared" si="292"/>
        <v>UNRES</v>
      </c>
    </row>
    <row r="9341" spans="1:6" x14ac:dyDescent="0.25">
      <c r="A9341">
        <v>9340</v>
      </c>
      <c r="B9341">
        <v>0.95313130527295276</v>
      </c>
      <c r="C9341">
        <v>0.95721163481938421</v>
      </c>
      <c r="D9341">
        <v>0.95027843061681261</v>
      </c>
      <c r="E9341">
        <f t="shared" si="291"/>
        <v>0.95721163481938421</v>
      </c>
      <c r="F9341" t="str">
        <f t="shared" si="292"/>
        <v>UNRES</v>
      </c>
    </row>
    <row r="9342" spans="1:6" x14ac:dyDescent="0.25">
      <c r="A9342">
        <v>9341</v>
      </c>
      <c r="B9342">
        <v>0.9356238213782293</v>
      </c>
      <c r="C9342">
        <v>0.94039365873393921</v>
      </c>
      <c r="D9342">
        <v>0.93260168524716369</v>
      </c>
      <c r="E9342">
        <f t="shared" si="291"/>
        <v>0.94039365873393921</v>
      </c>
      <c r="F9342" t="str">
        <f t="shared" si="292"/>
        <v>UNRES</v>
      </c>
    </row>
    <row r="9343" spans="1:6" x14ac:dyDescent="0.25">
      <c r="A9343">
        <v>9342</v>
      </c>
      <c r="B9343">
        <v>0.94531939727905956</v>
      </c>
      <c r="C9343">
        <v>0.94584082407041559</v>
      </c>
      <c r="D9343">
        <v>0.94331830906146319</v>
      </c>
      <c r="E9343">
        <f t="shared" si="291"/>
        <v>0.94584082407041559</v>
      </c>
      <c r="F9343" t="str">
        <f t="shared" si="292"/>
        <v>UNRES</v>
      </c>
    </row>
    <row r="9344" spans="1:6" x14ac:dyDescent="0.25">
      <c r="A9344">
        <v>9343</v>
      </c>
      <c r="B9344">
        <v>0.9380320316080365</v>
      </c>
      <c r="C9344">
        <v>0.93966290945994202</v>
      </c>
      <c r="D9344">
        <v>0.93431225601136592</v>
      </c>
      <c r="E9344">
        <f t="shared" si="291"/>
        <v>0.93966290945994202</v>
      </c>
      <c r="F9344" t="str">
        <f t="shared" si="292"/>
        <v>UNRES</v>
      </c>
    </row>
    <row r="9345" spans="1:6" x14ac:dyDescent="0.25">
      <c r="A9345">
        <v>9344</v>
      </c>
      <c r="B9345">
        <v>0.94579537561609572</v>
      </c>
      <c r="C9345">
        <v>0.94975350641438361</v>
      </c>
      <c r="D9345">
        <v>0.94329279178223235</v>
      </c>
      <c r="E9345">
        <f t="shared" si="291"/>
        <v>0.94975350641438361</v>
      </c>
      <c r="F9345" t="str">
        <f t="shared" si="292"/>
        <v>UNRES</v>
      </c>
    </row>
    <row r="9346" spans="1:6" x14ac:dyDescent="0.25">
      <c r="A9346">
        <v>9345</v>
      </c>
      <c r="B9346">
        <v>0.94255008053681233</v>
      </c>
      <c r="C9346">
        <v>0.94137125052570636</v>
      </c>
      <c r="D9346">
        <v>0.94029825721995719</v>
      </c>
      <c r="E9346">
        <f t="shared" si="291"/>
        <v>0.94255008053681233</v>
      </c>
      <c r="F9346" t="str">
        <f t="shared" si="292"/>
        <v>UNCIL</v>
      </c>
    </row>
    <row r="9347" spans="1:6" x14ac:dyDescent="0.25">
      <c r="A9347">
        <v>9346</v>
      </c>
      <c r="B9347">
        <v>0.95992627380232687</v>
      </c>
      <c r="C9347">
        <v>0.95782888133258925</v>
      </c>
      <c r="D9347">
        <v>0.95692194788821383</v>
      </c>
      <c r="E9347">
        <f t="shared" ref="E9347:E9410" si="293">MAX(B9347:D9347)</f>
        <v>0.95992627380232687</v>
      </c>
      <c r="F9347" t="str">
        <f t="shared" ref="F9347:F9410" si="294">INDEX($B$1:$D$1,MATCH(MAX(B9347:D9347),B9347:D9347,0))</f>
        <v>UNCIL</v>
      </c>
    </row>
    <row r="9348" spans="1:6" x14ac:dyDescent="0.25">
      <c r="A9348">
        <v>9347</v>
      </c>
      <c r="B9348">
        <v>0.93155303879114515</v>
      </c>
      <c r="C9348">
        <v>0.93335109704148078</v>
      </c>
      <c r="D9348">
        <v>0.92795951908538588</v>
      </c>
      <c r="E9348">
        <f t="shared" si="293"/>
        <v>0.93335109704148078</v>
      </c>
      <c r="F9348" t="str">
        <f t="shared" si="294"/>
        <v>UNRES</v>
      </c>
    </row>
    <row r="9349" spans="1:6" x14ac:dyDescent="0.25">
      <c r="A9349">
        <v>9348</v>
      </c>
      <c r="B9349">
        <v>0.93540526978578931</v>
      </c>
      <c r="C9349">
        <v>0.93600543040128936</v>
      </c>
      <c r="D9349">
        <v>0.93155393355063187</v>
      </c>
      <c r="E9349">
        <f t="shared" si="293"/>
        <v>0.93600543040128936</v>
      </c>
      <c r="F9349" t="str">
        <f t="shared" si="294"/>
        <v>UNRES</v>
      </c>
    </row>
    <row r="9350" spans="1:6" x14ac:dyDescent="0.25">
      <c r="A9350">
        <v>9349</v>
      </c>
      <c r="B9350">
        <v>0.93287103812161498</v>
      </c>
      <c r="C9350">
        <v>0.93540111223059774</v>
      </c>
      <c r="D9350">
        <v>0.93063394644162711</v>
      </c>
      <c r="E9350">
        <f t="shared" si="293"/>
        <v>0.93540111223059774</v>
      </c>
      <c r="F9350" t="str">
        <f t="shared" si="294"/>
        <v>UNRES</v>
      </c>
    </row>
    <row r="9351" spans="1:6" x14ac:dyDescent="0.25">
      <c r="A9351">
        <v>9350</v>
      </c>
      <c r="B9351">
        <v>0.92785862860614554</v>
      </c>
      <c r="C9351">
        <v>0.9273125215051311</v>
      </c>
      <c r="D9351">
        <v>0.92515557038793494</v>
      </c>
      <c r="E9351">
        <f t="shared" si="293"/>
        <v>0.92785862860614554</v>
      </c>
      <c r="F9351" t="str">
        <f t="shared" si="294"/>
        <v>UNCIL</v>
      </c>
    </row>
    <row r="9352" spans="1:6" x14ac:dyDescent="0.25">
      <c r="A9352">
        <v>9351</v>
      </c>
      <c r="B9352">
        <v>0.94247109776601468</v>
      </c>
      <c r="C9352">
        <v>0.94403687589076113</v>
      </c>
      <c r="D9352">
        <v>0.93876623525264369</v>
      </c>
      <c r="E9352">
        <f t="shared" si="293"/>
        <v>0.94403687589076113</v>
      </c>
      <c r="F9352" t="str">
        <f t="shared" si="294"/>
        <v>UNRES</v>
      </c>
    </row>
    <row r="9353" spans="1:6" x14ac:dyDescent="0.25">
      <c r="A9353">
        <v>9352</v>
      </c>
      <c r="B9353">
        <v>0.93551685357034564</v>
      </c>
      <c r="C9353">
        <v>0.936656453808411</v>
      </c>
      <c r="D9353">
        <v>0.93182171694429572</v>
      </c>
      <c r="E9353">
        <f t="shared" si="293"/>
        <v>0.936656453808411</v>
      </c>
      <c r="F9353" t="str">
        <f t="shared" si="294"/>
        <v>UNRES</v>
      </c>
    </row>
    <row r="9354" spans="1:6" x14ac:dyDescent="0.25">
      <c r="A9354">
        <v>9353</v>
      </c>
      <c r="B9354">
        <v>0.93860677226018596</v>
      </c>
      <c r="C9354">
        <v>0.93947387949009953</v>
      </c>
      <c r="D9354">
        <v>0.93526700772551041</v>
      </c>
      <c r="E9354">
        <f t="shared" si="293"/>
        <v>0.93947387949009953</v>
      </c>
      <c r="F9354" t="str">
        <f t="shared" si="294"/>
        <v>UNRES</v>
      </c>
    </row>
    <row r="9355" spans="1:6" x14ac:dyDescent="0.25">
      <c r="A9355">
        <v>9354</v>
      </c>
      <c r="B9355">
        <v>0.92538069304559833</v>
      </c>
      <c r="C9355">
        <v>0.92952386073168314</v>
      </c>
      <c r="D9355">
        <v>0.92128932548795039</v>
      </c>
      <c r="E9355">
        <f t="shared" si="293"/>
        <v>0.92952386073168314</v>
      </c>
      <c r="F9355" t="str">
        <f t="shared" si="294"/>
        <v>UNRES</v>
      </c>
    </row>
    <row r="9356" spans="1:6" x14ac:dyDescent="0.25">
      <c r="A9356">
        <v>9355</v>
      </c>
      <c r="B9356">
        <v>0.93776790528290821</v>
      </c>
      <c r="C9356">
        <v>0.94208745726842424</v>
      </c>
      <c r="D9356">
        <v>0.93422364472822528</v>
      </c>
      <c r="E9356">
        <f t="shared" si="293"/>
        <v>0.94208745726842424</v>
      </c>
      <c r="F9356" t="str">
        <f t="shared" si="294"/>
        <v>UNRES</v>
      </c>
    </row>
    <row r="9357" spans="1:6" x14ac:dyDescent="0.25">
      <c r="A9357">
        <v>9356</v>
      </c>
      <c r="B9357">
        <v>0.93217416195935898</v>
      </c>
      <c r="C9357">
        <v>0.93717619466170188</v>
      </c>
      <c r="D9357">
        <v>0.92861728952756939</v>
      </c>
      <c r="E9357">
        <f t="shared" si="293"/>
        <v>0.93717619466170188</v>
      </c>
      <c r="F9357" t="str">
        <f t="shared" si="294"/>
        <v>UNRES</v>
      </c>
    </row>
    <row r="9358" spans="1:6" x14ac:dyDescent="0.25">
      <c r="A9358">
        <v>9357</v>
      </c>
      <c r="B9358">
        <v>0.94280016031688807</v>
      </c>
      <c r="C9358">
        <v>0.94767065695914021</v>
      </c>
      <c r="D9358">
        <v>0.93962576912290274</v>
      </c>
      <c r="E9358">
        <f t="shared" si="293"/>
        <v>0.94767065695914021</v>
      </c>
      <c r="F9358" t="str">
        <f t="shared" si="294"/>
        <v>UNRES</v>
      </c>
    </row>
    <row r="9359" spans="1:6" x14ac:dyDescent="0.25">
      <c r="A9359">
        <v>9358</v>
      </c>
      <c r="B9359">
        <v>0.92801534987762813</v>
      </c>
      <c r="C9359">
        <v>0.93110146817501216</v>
      </c>
      <c r="D9359">
        <v>0.92384348420396123</v>
      </c>
      <c r="E9359">
        <f t="shared" si="293"/>
        <v>0.93110146817501216</v>
      </c>
      <c r="F9359" t="str">
        <f t="shared" si="294"/>
        <v>UNRES</v>
      </c>
    </row>
    <row r="9360" spans="1:6" x14ac:dyDescent="0.25">
      <c r="A9360">
        <v>9359</v>
      </c>
      <c r="B9360">
        <v>0.95224317871214592</v>
      </c>
      <c r="C9360">
        <v>0.95314159778408802</v>
      </c>
      <c r="D9360">
        <v>0.94874889978223209</v>
      </c>
      <c r="E9360">
        <f t="shared" si="293"/>
        <v>0.95314159778408802</v>
      </c>
      <c r="F9360" t="str">
        <f t="shared" si="294"/>
        <v>UNRES</v>
      </c>
    </row>
    <row r="9361" spans="1:6" x14ac:dyDescent="0.25">
      <c r="A9361">
        <v>9360</v>
      </c>
      <c r="B9361">
        <v>0.95520220303401648</v>
      </c>
      <c r="C9361">
        <v>0.95900190994678847</v>
      </c>
      <c r="D9361">
        <v>0.95184163700591773</v>
      </c>
      <c r="E9361">
        <f t="shared" si="293"/>
        <v>0.95900190994678847</v>
      </c>
      <c r="F9361" t="str">
        <f t="shared" si="294"/>
        <v>UNRES</v>
      </c>
    </row>
    <row r="9362" spans="1:6" x14ac:dyDescent="0.25">
      <c r="A9362">
        <v>9361</v>
      </c>
      <c r="B9362">
        <v>0.9421405930049549</v>
      </c>
      <c r="C9362">
        <v>0.94523638749137806</v>
      </c>
      <c r="D9362">
        <v>0.93910760370050572</v>
      </c>
      <c r="E9362">
        <f t="shared" si="293"/>
        <v>0.94523638749137806</v>
      </c>
      <c r="F9362" t="str">
        <f t="shared" si="294"/>
        <v>UNRES</v>
      </c>
    </row>
    <row r="9363" spans="1:6" x14ac:dyDescent="0.25">
      <c r="A9363">
        <v>9362</v>
      </c>
      <c r="B9363">
        <v>0.91962759704476293</v>
      </c>
      <c r="C9363">
        <v>0.92242385891215295</v>
      </c>
      <c r="D9363">
        <v>0.91572782938250685</v>
      </c>
      <c r="E9363">
        <f t="shared" si="293"/>
        <v>0.92242385891215295</v>
      </c>
      <c r="F9363" t="str">
        <f t="shared" si="294"/>
        <v>UNRES</v>
      </c>
    </row>
    <row r="9364" spans="1:6" x14ac:dyDescent="0.25">
      <c r="A9364">
        <v>9363</v>
      </c>
      <c r="B9364">
        <v>0.90968450678024493</v>
      </c>
      <c r="C9364">
        <v>0.91152990202000483</v>
      </c>
      <c r="D9364">
        <v>0.90563876540294774</v>
      </c>
      <c r="E9364">
        <f t="shared" si="293"/>
        <v>0.91152990202000483</v>
      </c>
      <c r="F9364" t="str">
        <f t="shared" si="294"/>
        <v>UNRES</v>
      </c>
    </row>
    <row r="9365" spans="1:6" x14ac:dyDescent="0.25">
      <c r="A9365">
        <v>9364</v>
      </c>
      <c r="B9365">
        <v>0.92710753218183051</v>
      </c>
      <c r="C9365">
        <v>0.92891290029092821</v>
      </c>
      <c r="D9365">
        <v>0.9224097518882729</v>
      </c>
      <c r="E9365">
        <f t="shared" si="293"/>
        <v>0.92891290029092821</v>
      </c>
      <c r="F9365" t="str">
        <f t="shared" si="294"/>
        <v>UNRES</v>
      </c>
    </row>
    <row r="9366" spans="1:6" x14ac:dyDescent="0.25">
      <c r="A9366">
        <v>9365</v>
      </c>
      <c r="B9366">
        <v>0.93103828426342317</v>
      </c>
      <c r="C9366">
        <v>0.93455145952418794</v>
      </c>
      <c r="D9366">
        <v>0.92683743079964243</v>
      </c>
      <c r="E9366">
        <f t="shared" si="293"/>
        <v>0.93455145952418794</v>
      </c>
      <c r="F9366" t="str">
        <f t="shared" si="294"/>
        <v>UNRES</v>
      </c>
    </row>
    <row r="9367" spans="1:6" x14ac:dyDescent="0.25">
      <c r="A9367">
        <v>9366</v>
      </c>
      <c r="B9367">
        <v>0.93301981667250622</v>
      </c>
      <c r="C9367">
        <v>0.93749972204195953</v>
      </c>
      <c r="D9367">
        <v>0.92978670181227219</v>
      </c>
      <c r="E9367">
        <f t="shared" si="293"/>
        <v>0.93749972204195953</v>
      </c>
      <c r="F9367" t="str">
        <f t="shared" si="294"/>
        <v>UNRES</v>
      </c>
    </row>
    <row r="9368" spans="1:6" x14ac:dyDescent="0.25">
      <c r="A9368">
        <v>9367</v>
      </c>
      <c r="B9368">
        <v>0.94614862081254492</v>
      </c>
      <c r="C9368">
        <v>0.94830392781077</v>
      </c>
      <c r="D9368">
        <v>0.9421226673376929</v>
      </c>
      <c r="E9368">
        <f t="shared" si="293"/>
        <v>0.94830392781077</v>
      </c>
      <c r="F9368" t="str">
        <f t="shared" si="294"/>
        <v>UNRES</v>
      </c>
    </row>
    <row r="9369" spans="1:6" x14ac:dyDescent="0.25">
      <c r="A9369">
        <v>9368</v>
      </c>
      <c r="B9369">
        <v>0.94450717839331366</v>
      </c>
      <c r="C9369">
        <v>0.94762183183313164</v>
      </c>
      <c r="D9369">
        <v>0.94106904055688423</v>
      </c>
      <c r="E9369">
        <f t="shared" si="293"/>
        <v>0.94762183183313164</v>
      </c>
      <c r="F9369" t="str">
        <f t="shared" si="294"/>
        <v>UNRES</v>
      </c>
    </row>
    <row r="9370" spans="1:6" x14ac:dyDescent="0.25">
      <c r="A9370">
        <v>9369</v>
      </c>
      <c r="B9370">
        <v>0.93846845037759086</v>
      </c>
      <c r="C9370">
        <v>0.93952826693366465</v>
      </c>
      <c r="D9370">
        <v>0.93478025367484441</v>
      </c>
      <c r="E9370">
        <f t="shared" si="293"/>
        <v>0.93952826693366465</v>
      </c>
      <c r="F9370" t="str">
        <f t="shared" si="294"/>
        <v>UNRES</v>
      </c>
    </row>
    <row r="9371" spans="1:6" x14ac:dyDescent="0.25">
      <c r="A9371">
        <v>9370</v>
      </c>
      <c r="B9371">
        <v>0.9225050239000081</v>
      </c>
      <c r="C9371">
        <v>0.92427081563680569</v>
      </c>
      <c r="D9371">
        <v>0.91823193444743911</v>
      </c>
      <c r="E9371">
        <f t="shared" si="293"/>
        <v>0.92427081563680569</v>
      </c>
      <c r="F9371" t="str">
        <f t="shared" si="294"/>
        <v>UNRES</v>
      </c>
    </row>
    <row r="9372" spans="1:6" x14ac:dyDescent="0.25">
      <c r="A9372">
        <v>9371</v>
      </c>
      <c r="B9372">
        <v>0.92799816590564888</v>
      </c>
      <c r="C9372">
        <v>0.92873773119145819</v>
      </c>
      <c r="D9372">
        <v>0.92343821272284388</v>
      </c>
      <c r="E9372">
        <f t="shared" si="293"/>
        <v>0.92873773119145819</v>
      </c>
      <c r="F9372" t="str">
        <f t="shared" si="294"/>
        <v>UNRES</v>
      </c>
    </row>
    <row r="9373" spans="1:6" x14ac:dyDescent="0.25">
      <c r="A9373">
        <v>9372</v>
      </c>
      <c r="B9373">
        <v>0.93444379595072791</v>
      </c>
      <c r="C9373">
        <v>0.9357082858800615</v>
      </c>
      <c r="D9373">
        <v>0.93040277804897342</v>
      </c>
      <c r="E9373">
        <f t="shared" si="293"/>
        <v>0.9357082858800615</v>
      </c>
      <c r="F9373" t="str">
        <f t="shared" si="294"/>
        <v>UNRES</v>
      </c>
    </row>
    <row r="9374" spans="1:6" x14ac:dyDescent="0.25">
      <c r="A9374">
        <v>9373</v>
      </c>
      <c r="B9374">
        <v>0.93330796512426206</v>
      </c>
      <c r="C9374">
        <v>0.93582973536106073</v>
      </c>
      <c r="D9374">
        <v>0.92931392135432966</v>
      </c>
      <c r="E9374">
        <f t="shared" si="293"/>
        <v>0.93582973536106073</v>
      </c>
      <c r="F9374" t="str">
        <f t="shared" si="294"/>
        <v>UNRES</v>
      </c>
    </row>
    <row r="9375" spans="1:6" x14ac:dyDescent="0.25">
      <c r="A9375">
        <v>9374</v>
      </c>
      <c r="B9375">
        <v>0.93315711145696489</v>
      </c>
      <c r="C9375">
        <v>0.93414567304052409</v>
      </c>
      <c r="D9375">
        <v>0.93018683651487677</v>
      </c>
      <c r="E9375">
        <f t="shared" si="293"/>
        <v>0.93414567304052409</v>
      </c>
      <c r="F9375" t="str">
        <f t="shared" si="294"/>
        <v>UNRES</v>
      </c>
    </row>
    <row r="9376" spans="1:6" x14ac:dyDescent="0.25">
      <c r="A9376">
        <v>9375</v>
      </c>
      <c r="B9376">
        <v>0.92020323535051762</v>
      </c>
      <c r="C9376">
        <v>0.92106793750858185</v>
      </c>
      <c r="D9376">
        <v>0.91604768607427611</v>
      </c>
      <c r="E9376">
        <f t="shared" si="293"/>
        <v>0.92106793750858185</v>
      </c>
      <c r="F9376" t="str">
        <f t="shared" si="294"/>
        <v>UNRES</v>
      </c>
    </row>
    <row r="9377" spans="1:6" x14ac:dyDescent="0.25">
      <c r="A9377">
        <v>9376</v>
      </c>
      <c r="B9377">
        <v>0.93131555588469794</v>
      </c>
      <c r="C9377">
        <v>0.93271017423900304</v>
      </c>
      <c r="D9377">
        <v>0.9280965111253946</v>
      </c>
      <c r="E9377">
        <f t="shared" si="293"/>
        <v>0.93271017423900304</v>
      </c>
      <c r="F9377" t="str">
        <f t="shared" si="294"/>
        <v>UNRES</v>
      </c>
    </row>
    <row r="9378" spans="1:6" x14ac:dyDescent="0.25">
      <c r="A9378">
        <v>9377</v>
      </c>
      <c r="B9378">
        <v>0.91645367554837054</v>
      </c>
      <c r="C9378">
        <v>0.91746527530604516</v>
      </c>
      <c r="D9378">
        <v>0.91275077540907779</v>
      </c>
      <c r="E9378">
        <f t="shared" si="293"/>
        <v>0.91746527530604516</v>
      </c>
      <c r="F9378" t="str">
        <f t="shared" si="294"/>
        <v>UNRES</v>
      </c>
    </row>
    <row r="9379" spans="1:6" x14ac:dyDescent="0.25">
      <c r="A9379">
        <v>9378</v>
      </c>
      <c r="B9379">
        <v>0.95991147241206154</v>
      </c>
      <c r="C9379">
        <v>0.95959082928528849</v>
      </c>
      <c r="D9379">
        <v>0.96034139469450297</v>
      </c>
      <c r="E9379">
        <f t="shared" si="293"/>
        <v>0.96034139469450297</v>
      </c>
      <c r="F9379" t="str">
        <f t="shared" si="294"/>
        <v>UNTRANS</v>
      </c>
    </row>
    <row r="9380" spans="1:6" x14ac:dyDescent="0.25">
      <c r="A9380">
        <v>9379</v>
      </c>
      <c r="B9380">
        <v>0.94865548078339823</v>
      </c>
      <c r="C9380">
        <v>0.95479406903261144</v>
      </c>
      <c r="D9380">
        <v>0.94732331734538089</v>
      </c>
      <c r="E9380">
        <f t="shared" si="293"/>
        <v>0.95479406903261144</v>
      </c>
      <c r="F9380" t="str">
        <f t="shared" si="294"/>
        <v>UNRES</v>
      </c>
    </row>
    <row r="9381" spans="1:6" x14ac:dyDescent="0.25">
      <c r="A9381">
        <v>9380</v>
      </c>
      <c r="B9381">
        <v>0.94752403118858297</v>
      </c>
      <c r="C9381">
        <v>0.95182705032201376</v>
      </c>
      <c r="D9381">
        <v>0.94524046382541027</v>
      </c>
      <c r="E9381">
        <f t="shared" si="293"/>
        <v>0.95182705032201376</v>
      </c>
      <c r="F9381" t="str">
        <f t="shared" si="294"/>
        <v>UNRES</v>
      </c>
    </row>
    <row r="9382" spans="1:6" x14ac:dyDescent="0.25">
      <c r="A9382">
        <v>9381</v>
      </c>
      <c r="B9382">
        <v>0.9586856944657971</v>
      </c>
      <c r="C9382">
        <v>0.96530226714758505</v>
      </c>
      <c r="D9382">
        <v>0.96137197233325256</v>
      </c>
      <c r="E9382">
        <f t="shared" si="293"/>
        <v>0.96530226714758505</v>
      </c>
      <c r="F9382" t="str">
        <f t="shared" si="294"/>
        <v>UNRES</v>
      </c>
    </row>
    <row r="9383" spans="1:6" x14ac:dyDescent="0.25">
      <c r="A9383">
        <v>9382</v>
      </c>
      <c r="B9383">
        <v>0.92062097542233734</v>
      </c>
      <c r="C9383">
        <v>0.92146133772051242</v>
      </c>
      <c r="D9383">
        <v>0.91610072393169761</v>
      </c>
      <c r="E9383">
        <f t="shared" si="293"/>
        <v>0.92146133772051242</v>
      </c>
      <c r="F9383" t="str">
        <f t="shared" si="294"/>
        <v>UNRES</v>
      </c>
    </row>
    <row r="9384" spans="1:6" x14ac:dyDescent="0.25">
      <c r="A9384">
        <v>9383</v>
      </c>
      <c r="B9384">
        <v>0.94521761979825303</v>
      </c>
      <c r="C9384">
        <v>0.9461407701997534</v>
      </c>
      <c r="D9384">
        <v>0.94142819166980485</v>
      </c>
      <c r="E9384">
        <f t="shared" si="293"/>
        <v>0.9461407701997534</v>
      </c>
      <c r="F9384" t="str">
        <f t="shared" si="294"/>
        <v>UNRES</v>
      </c>
    </row>
    <row r="9385" spans="1:6" x14ac:dyDescent="0.25">
      <c r="A9385">
        <v>9384</v>
      </c>
      <c r="B9385">
        <v>0.94688861303197824</v>
      </c>
      <c r="C9385">
        <v>0.95190479696888031</v>
      </c>
      <c r="D9385">
        <v>0.94381140721187795</v>
      </c>
      <c r="E9385">
        <f t="shared" si="293"/>
        <v>0.95190479696888031</v>
      </c>
      <c r="F9385" t="str">
        <f t="shared" si="294"/>
        <v>UNRES</v>
      </c>
    </row>
    <row r="9386" spans="1:6" x14ac:dyDescent="0.25">
      <c r="A9386">
        <v>9385</v>
      </c>
      <c r="B9386">
        <v>0.94230188099250467</v>
      </c>
      <c r="C9386">
        <v>0.94671549560600932</v>
      </c>
      <c r="D9386">
        <v>0.93884189417339259</v>
      </c>
      <c r="E9386">
        <f t="shared" si="293"/>
        <v>0.94671549560600932</v>
      </c>
      <c r="F9386" t="str">
        <f t="shared" si="294"/>
        <v>UNRES</v>
      </c>
    </row>
    <row r="9387" spans="1:6" x14ac:dyDescent="0.25">
      <c r="A9387">
        <v>9386</v>
      </c>
      <c r="B9387">
        <v>0.94913179095525779</v>
      </c>
      <c r="C9387">
        <v>0.9528674368777319</v>
      </c>
      <c r="D9387">
        <v>0.94602013234645754</v>
      </c>
      <c r="E9387">
        <f t="shared" si="293"/>
        <v>0.9528674368777319</v>
      </c>
      <c r="F9387" t="str">
        <f t="shared" si="294"/>
        <v>UNRES</v>
      </c>
    </row>
    <row r="9388" spans="1:6" x14ac:dyDescent="0.25">
      <c r="A9388">
        <v>9387</v>
      </c>
      <c r="B9388">
        <v>0.94048228585886307</v>
      </c>
      <c r="C9388">
        <v>0.94286705595448095</v>
      </c>
      <c r="D9388">
        <v>0.93705506406950589</v>
      </c>
      <c r="E9388">
        <f t="shared" si="293"/>
        <v>0.94286705595448095</v>
      </c>
      <c r="F9388" t="str">
        <f t="shared" si="294"/>
        <v>UNRES</v>
      </c>
    </row>
    <row r="9389" spans="1:6" x14ac:dyDescent="0.25">
      <c r="A9389">
        <v>9388</v>
      </c>
      <c r="B9389">
        <v>0.96845976043775761</v>
      </c>
      <c r="C9389">
        <v>0.97449199163810984</v>
      </c>
      <c r="D9389">
        <v>0.96829633464714637</v>
      </c>
      <c r="E9389">
        <f t="shared" si="293"/>
        <v>0.97449199163810984</v>
      </c>
      <c r="F9389" t="str">
        <f t="shared" si="294"/>
        <v>UNRES</v>
      </c>
    </row>
    <row r="9390" spans="1:6" x14ac:dyDescent="0.25">
      <c r="A9390">
        <v>9389</v>
      </c>
      <c r="B9390">
        <v>0.97547673696918236</v>
      </c>
      <c r="C9390">
        <v>0.97441430399302964</v>
      </c>
      <c r="D9390">
        <v>0.9746959349640737</v>
      </c>
      <c r="E9390">
        <f t="shared" si="293"/>
        <v>0.97547673696918236</v>
      </c>
      <c r="F9390" t="str">
        <f t="shared" si="294"/>
        <v>UNCIL</v>
      </c>
    </row>
    <row r="9391" spans="1:6" x14ac:dyDescent="0.25">
      <c r="A9391">
        <v>9390</v>
      </c>
      <c r="B9391">
        <v>0.94641134773184954</v>
      </c>
      <c r="C9391">
        <v>0.95154277375637086</v>
      </c>
      <c r="D9391">
        <v>0.94371814921797248</v>
      </c>
      <c r="E9391">
        <f t="shared" si="293"/>
        <v>0.95154277375637086</v>
      </c>
      <c r="F9391" t="str">
        <f t="shared" si="294"/>
        <v>UNRES</v>
      </c>
    </row>
    <row r="9392" spans="1:6" x14ac:dyDescent="0.25">
      <c r="A9392">
        <v>9391</v>
      </c>
      <c r="B9392">
        <v>0.92683593876697101</v>
      </c>
      <c r="C9392">
        <v>0.93060421245510372</v>
      </c>
      <c r="D9392">
        <v>0.92312294133181994</v>
      </c>
      <c r="E9392">
        <f t="shared" si="293"/>
        <v>0.93060421245510372</v>
      </c>
      <c r="F9392" t="str">
        <f t="shared" si="294"/>
        <v>UNRES</v>
      </c>
    </row>
    <row r="9393" spans="1:6" x14ac:dyDescent="0.25">
      <c r="A9393">
        <v>9392</v>
      </c>
      <c r="B9393">
        <v>0.93735602416172392</v>
      </c>
      <c r="C9393">
        <v>0.93858987137703498</v>
      </c>
      <c r="D9393">
        <v>0.93350300602309777</v>
      </c>
      <c r="E9393">
        <f t="shared" si="293"/>
        <v>0.93858987137703498</v>
      </c>
      <c r="F9393" t="str">
        <f t="shared" si="294"/>
        <v>UNRES</v>
      </c>
    </row>
    <row r="9394" spans="1:6" x14ac:dyDescent="0.25">
      <c r="A9394">
        <v>9393</v>
      </c>
      <c r="B9394">
        <v>0.93474698348848317</v>
      </c>
      <c r="C9394">
        <v>0.93754129910901496</v>
      </c>
      <c r="D9394">
        <v>0.93065430959367146</v>
      </c>
      <c r="E9394">
        <f t="shared" si="293"/>
        <v>0.93754129910901496</v>
      </c>
      <c r="F9394" t="str">
        <f t="shared" si="294"/>
        <v>UNRES</v>
      </c>
    </row>
    <row r="9395" spans="1:6" x14ac:dyDescent="0.25">
      <c r="A9395">
        <v>9394</v>
      </c>
      <c r="B9395">
        <v>0.94688346858645556</v>
      </c>
      <c r="C9395">
        <v>0.95024346199861398</v>
      </c>
      <c r="D9395">
        <v>0.94323807565913986</v>
      </c>
      <c r="E9395">
        <f t="shared" si="293"/>
        <v>0.95024346199861398</v>
      </c>
      <c r="F9395" t="str">
        <f t="shared" si="294"/>
        <v>UNRES</v>
      </c>
    </row>
    <row r="9396" spans="1:6" x14ac:dyDescent="0.25">
      <c r="A9396">
        <v>9395</v>
      </c>
      <c r="B9396">
        <v>0.93199942095941835</v>
      </c>
      <c r="C9396">
        <v>0.93354936546166956</v>
      </c>
      <c r="D9396">
        <v>0.92759295282054166</v>
      </c>
      <c r="E9396">
        <f t="shared" si="293"/>
        <v>0.93354936546166956</v>
      </c>
      <c r="F9396" t="str">
        <f t="shared" si="294"/>
        <v>UNRES</v>
      </c>
    </row>
    <row r="9397" spans="1:6" x14ac:dyDescent="0.25">
      <c r="A9397">
        <v>9396</v>
      </c>
      <c r="B9397">
        <v>0.95255386248549223</v>
      </c>
      <c r="C9397">
        <v>0.95308021928746789</v>
      </c>
      <c r="D9397">
        <v>0.95003319686970422</v>
      </c>
      <c r="E9397">
        <f t="shared" si="293"/>
        <v>0.95308021928746789</v>
      </c>
      <c r="F9397" t="str">
        <f t="shared" si="294"/>
        <v>UNRES</v>
      </c>
    </row>
    <row r="9398" spans="1:6" x14ac:dyDescent="0.25">
      <c r="A9398">
        <v>9397</v>
      </c>
      <c r="B9398">
        <v>0.93981061308317271</v>
      </c>
      <c r="C9398">
        <v>0.94227599798805961</v>
      </c>
      <c r="D9398">
        <v>0.93546806419781259</v>
      </c>
      <c r="E9398">
        <f t="shared" si="293"/>
        <v>0.94227599798805961</v>
      </c>
      <c r="F9398" t="str">
        <f t="shared" si="294"/>
        <v>UNRES</v>
      </c>
    </row>
    <row r="9399" spans="1:6" x14ac:dyDescent="0.25">
      <c r="A9399">
        <v>9398</v>
      </c>
      <c r="B9399">
        <v>0.94299860462900575</v>
      </c>
      <c r="C9399">
        <v>0.94611383248132985</v>
      </c>
      <c r="D9399">
        <v>0.93890267687068429</v>
      </c>
      <c r="E9399">
        <f t="shared" si="293"/>
        <v>0.94611383248132985</v>
      </c>
      <c r="F9399" t="str">
        <f t="shared" si="294"/>
        <v>UNRES</v>
      </c>
    </row>
    <row r="9400" spans="1:6" x14ac:dyDescent="0.25">
      <c r="A9400">
        <v>9399</v>
      </c>
      <c r="B9400">
        <v>0.95103666173423895</v>
      </c>
      <c r="C9400">
        <v>0.95509852870733736</v>
      </c>
      <c r="D9400">
        <v>0.9476060072604906</v>
      </c>
      <c r="E9400">
        <f t="shared" si="293"/>
        <v>0.95509852870733736</v>
      </c>
      <c r="F9400" t="str">
        <f t="shared" si="294"/>
        <v>UNRES</v>
      </c>
    </row>
    <row r="9401" spans="1:6" x14ac:dyDescent="0.25">
      <c r="A9401">
        <v>9400</v>
      </c>
      <c r="B9401">
        <v>0.9485019978828233</v>
      </c>
      <c r="C9401">
        <v>0.95336622606117516</v>
      </c>
      <c r="D9401">
        <v>0.94640440532358394</v>
      </c>
      <c r="E9401">
        <f t="shared" si="293"/>
        <v>0.95336622606117516</v>
      </c>
      <c r="F9401" t="str">
        <f t="shared" si="294"/>
        <v>UNRES</v>
      </c>
    </row>
    <row r="9402" spans="1:6" x14ac:dyDescent="0.25">
      <c r="A9402">
        <v>9401</v>
      </c>
      <c r="B9402">
        <v>0.94576316643377023</v>
      </c>
      <c r="C9402">
        <v>0.94543113829981229</v>
      </c>
      <c r="D9402">
        <v>0.94205137351336454</v>
      </c>
      <c r="E9402">
        <f t="shared" si="293"/>
        <v>0.94576316643377023</v>
      </c>
      <c r="F9402" t="str">
        <f t="shared" si="294"/>
        <v>UNCIL</v>
      </c>
    </row>
    <row r="9403" spans="1:6" x14ac:dyDescent="0.25">
      <c r="A9403">
        <v>9402</v>
      </c>
      <c r="B9403">
        <v>0.96010311862278952</v>
      </c>
      <c r="C9403">
        <v>0.9666205070201398</v>
      </c>
      <c r="D9403">
        <v>0.96024952300374045</v>
      </c>
      <c r="E9403">
        <f t="shared" si="293"/>
        <v>0.9666205070201398</v>
      </c>
      <c r="F9403" t="str">
        <f t="shared" si="294"/>
        <v>UNRES</v>
      </c>
    </row>
    <row r="9404" spans="1:6" x14ac:dyDescent="0.25">
      <c r="A9404">
        <v>9403</v>
      </c>
      <c r="B9404">
        <v>0.95298415678750448</v>
      </c>
      <c r="C9404">
        <v>0.95739432422971615</v>
      </c>
      <c r="D9404">
        <v>0.95093877932393245</v>
      </c>
      <c r="E9404">
        <f t="shared" si="293"/>
        <v>0.95739432422971615</v>
      </c>
      <c r="F9404" t="str">
        <f t="shared" si="294"/>
        <v>UNRES</v>
      </c>
    </row>
    <row r="9405" spans="1:6" x14ac:dyDescent="0.25">
      <c r="A9405">
        <v>9404</v>
      </c>
      <c r="B9405">
        <v>0.95571587215742781</v>
      </c>
      <c r="C9405">
        <v>0.96108574671594638</v>
      </c>
      <c r="D9405">
        <v>0.95493855721593468</v>
      </c>
      <c r="E9405">
        <f t="shared" si="293"/>
        <v>0.96108574671594638</v>
      </c>
      <c r="F9405" t="str">
        <f t="shared" si="294"/>
        <v>UNRES</v>
      </c>
    </row>
    <row r="9406" spans="1:6" x14ac:dyDescent="0.25">
      <c r="A9406">
        <v>9405</v>
      </c>
      <c r="B9406">
        <v>0.96635115285661066</v>
      </c>
      <c r="C9406">
        <v>0.96790667969048727</v>
      </c>
      <c r="D9406">
        <v>0.96237008920184119</v>
      </c>
      <c r="E9406">
        <f t="shared" si="293"/>
        <v>0.96790667969048727</v>
      </c>
      <c r="F9406" t="str">
        <f t="shared" si="294"/>
        <v>UNRES</v>
      </c>
    </row>
    <row r="9407" spans="1:6" x14ac:dyDescent="0.25">
      <c r="A9407">
        <v>9406</v>
      </c>
      <c r="B9407">
        <v>0.93908693392790454</v>
      </c>
      <c r="C9407">
        <v>0.94030124133682158</v>
      </c>
      <c r="D9407">
        <v>0.93513982595477085</v>
      </c>
      <c r="E9407">
        <f t="shared" si="293"/>
        <v>0.94030124133682158</v>
      </c>
      <c r="F9407" t="str">
        <f t="shared" si="294"/>
        <v>UNRES</v>
      </c>
    </row>
    <row r="9408" spans="1:6" x14ac:dyDescent="0.25">
      <c r="A9408">
        <v>9407</v>
      </c>
      <c r="B9408">
        <v>0.94764717171985235</v>
      </c>
      <c r="C9408">
        <v>0.95054559608554579</v>
      </c>
      <c r="D9408">
        <v>0.94409881276898366</v>
      </c>
      <c r="E9408">
        <f t="shared" si="293"/>
        <v>0.95054559608554579</v>
      </c>
      <c r="F9408" t="str">
        <f t="shared" si="294"/>
        <v>UNRES</v>
      </c>
    </row>
    <row r="9409" spans="1:6" x14ac:dyDescent="0.25">
      <c r="A9409">
        <v>9408</v>
      </c>
      <c r="B9409">
        <v>0.94823689673986655</v>
      </c>
      <c r="C9409">
        <v>0.95226462751154717</v>
      </c>
      <c r="D9409">
        <v>0.9454114829675424</v>
      </c>
      <c r="E9409">
        <f t="shared" si="293"/>
        <v>0.95226462751154717</v>
      </c>
      <c r="F9409" t="str">
        <f t="shared" si="294"/>
        <v>UNRES</v>
      </c>
    </row>
    <row r="9410" spans="1:6" x14ac:dyDescent="0.25">
      <c r="A9410">
        <v>9409</v>
      </c>
      <c r="B9410">
        <v>0.94602815109910399</v>
      </c>
      <c r="C9410">
        <v>0.94987830921258243</v>
      </c>
      <c r="D9410">
        <v>0.94412890496036783</v>
      </c>
      <c r="E9410">
        <f t="shared" si="293"/>
        <v>0.94987830921258243</v>
      </c>
      <c r="F9410" t="str">
        <f t="shared" si="294"/>
        <v>UNRES</v>
      </c>
    </row>
    <row r="9411" spans="1:6" x14ac:dyDescent="0.25">
      <c r="A9411">
        <v>9410</v>
      </c>
      <c r="B9411">
        <v>0.93130449465342746</v>
      </c>
      <c r="C9411">
        <v>0.93285425148058665</v>
      </c>
      <c r="D9411">
        <v>0.92693125678297672</v>
      </c>
      <c r="E9411">
        <f t="shared" ref="E9411:E9474" si="295">MAX(B9411:D9411)</f>
        <v>0.93285425148058665</v>
      </c>
      <c r="F9411" t="str">
        <f t="shared" ref="F9411:F9474" si="296">INDEX($B$1:$D$1,MATCH(MAX(B9411:D9411),B9411:D9411,0))</f>
        <v>UNRES</v>
      </c>
    </row>
    <row r="9412" spans="1:6" x14ac:dyDescent="0.25">
      <c r="A9412">
        <v>9411</v>
      </c>
      <c r="B9412">
        <v>0.95208852318653747</v>
      </c>
      <c r="C9412">
        <v>0.95441997425330238</v>
      </c>
      <c r="D9412">
        <v>0.94904043542517225</v>
      </c>
      <c r="E9412">
        <f t="shared" si="295"/>
        <v>0.95441997425330238</v>
      </c>
      <c r="F9412" t="str">
        <f t="shared" si="296"/>
        <v>UNRES</v>
      </c>
    </row>
    <row r="9413" spans="1:6" x14ac:dyDescent="0.25">
      <c r="A9413">
        <v>9412</v>
      </c>
      <c r="B9413">
        <v>0.94733904038088079</v>
      </c>
      <c r="C9413">
        <v>0.95197988872431361</v>
      </c>
      <c r="D9413">
        <v>0.94489159650741783</v>
      </c>
      <c r="E9413">
        <f t="shared" si="295"/>
        <v>0.95197988872431361</v>
      </c>
      <c r="F9413" t="str">
        <f t="shared" si="296"/>
        <v>UNRES</v>
      </c>
    </row>
    <row r="9414" spans="1:6" x14ac:dyDescent="0.25">
      <c r="A9414">
        <v>9413</v>
      </c>
      <c r="B9414">
        <v>0.94986626390028273</v>
      </c>
      <c r="C9414">
        <v>0.95435451758462886</v>
      </c>
      <c r="D9414">
        <v>0.94738855152725865</v>
      </c>
      <c r="E9414">
        <f t="shared" si="295"/>
        <v>0.95435451758462886</v>
      </c>
      <c r="F9414" t="str">
        <f t="shared" si="296"/>
        <v>UNRES</v>
      </c>
    </row>
    <row r="9415" spans="1:6" x14ac:dyDescent="0.25">
      <c r="A9415">
        <v>9414</v>
      </c>
      <c r="B9415">
        <v>0.94189243979297277</v>
      </c>
      <c r="C9415">
        <v>0.94594163227755412</v>
      </c>
      <c r="D9415">
        <v>0.93912801170593396</v>
      </c>
      <c r="E9415">
        <f t="shared" si="295"/>
        <v>0.94594163227755412</v>
      </c>
      <c r="F9415" t="str">
        <f t="shared" si="296"/>
        <v>UNRES</v>
      </c>
    </row>
    <row r="9416" spans="1:6" x14ac:dyDescent="0.25">
      <c r="A9416">
        <v>9415</v>
      </c>
      <c r="B9416">
        <v>0.9309448099659775</v>
      </c>
      <c r="C9416">
        <v>0.93669608635748236</v>
      </c>
      <c r="D9416">
        <v>0.92880605193165278</v>
      </c>
      <c r="E9416">
        <f t="shared" si="295"/>
        <v>0.93669608635748236</v>
      </c>
      <c r="F9416" t="str">
        <f t="shared" si="296"/>
        <v>UNRES</v>
      </c>
    </row>
    <row r="9417" spans="1:6" x14ac:dyDescent="0.25">
      <c r="A9417">
        <v>9416</v>
      </c>
      <c r="B9417">
        <v>0.97027785451375048</v>
      </c>
      <c r="C9417">
        <v>0.96805522840483915</v>
      </c>
      <c r="D9417">
        <v>0.96882200179085254</v>
      </c>
      <c r="E9417">
        <f t="shared" si="295"/>
        <v>0.97027785451375048</v>
      </c>
      <c r="F9417" t="str">
        <f t="shared" si="296"/>
        <v>UNCIL</v>
      </c>
    </row>
    <row r="9418" spans="1:6" x14ac:dyDescent="0.25">
      <c r="A9418">
        <v>9417</v>
      </c>
      <c r="B9418">
        <v>0.96596410897902596</v>
      </c>
      <c r="C9418">
        <v>0.96729883072849443</v>
      </c>
      <c r="D9418">
        <v>0.9650657220486546</v>
      </c>
      <c r="E9418">
        <f t="shared" si="295"/>
        <v>0.96729883072849443</v>
      </c>
      <c r="F9418" t="str">
        <f t="shared" si="296"/>
        <v>UNRES</v>
      </c>
    </row>
    <row r="9419" spans="1:6" x14ac:dyDescent="0.25">
      <c r="A9419">
        <v>9418</v>
      </c>
      <c r="B9419">
        <v>0.95125770203938198</v>
      </c>
      <c r="C9419">
        <v>0.95390421710122919</v>
      </c>
      <c r="D9419">
        <v>0.94823806185920856</v>
      </c>
      <c r="E9419">
        <f t="shared" si="295"/>
        <v>0.95390421710122919</v>
      </c>
      <c r="F9419" t="str">
        <f t="shared" si="296"/>
        <v>UNRES</v>
      </c>
    </row>
    <row r="9420" spans="1:6" x14ac:dyDescent="0.25">
      <c r="A9420">
        <v>9419</v>
      </c>
      <c r="B9420">
        <v>0.93676777813434631</v>
      </c>
      <c r="C9420">
        <v>0.94038887686510086</v>
      </c>
      <c r="D9420">
        <v>0.93337003725663858</v>
      </c>
      <c r="E9420">
        <f t="shared" si="295"/>
        <v>0.94038887686510086</v>
      </c>
      <c r="F9420" t="str">
        <f t="shared" si="296"/>
        <v>UNRES</v>
      </c>
    </row>
    <row r="9421" spans="1:6" x14ac:dyDescent="0.25">
      <c r="A9421">
        <v>9420</v>
      </c>
      <c r="B9421">
        <v>0.95086786885477359</v>
      </c>
      <c r="C9421">
        <v>0.95525329242562806</v>
      </c>
      <c r="D9421">
        <v>0.94896692298946905</v>
      </c>
      <c r="E9421">
        <f t="shared" si="295"/>
        <v>0.95525329242562806</v>
      </c>
      <c r="F9421" t="str">
        <f t="shared" si="296"/>
        <v>UNRES</v>
      </c>
    </row>
    <row r="9422" spans="1:6" x14ac:dyDescent="0.25">
      <c r="A9422">
        <v>9421</v>
      </c>
      <c r="B9422">
        <v>0.94914630913611409</v>
      </c>
      <c r="C9422">
        <v>0.95402245544970543</v>
      </c>
      <c r="D9422">
        <v>0.94704191875319743</v>
      </c>
      <c r="E9422">
        <f t="shared" si="295"/>
        <v>0.95402245544970543</v>
      </c>
      <c r="F9422" t="str">
        <f t="shared" si="296"/>
        <v>UNRES</v>
      </c>
    </row>
    <row r="9423" spans="1:6" x14ac:dyDescent="0.25">
      <c r="A9423">
        <v>9422</v>
      </c>
      <c r="B9423">
        <v>0.94886137830183215</v>
      </c>
      <c r="C9423">
        <v>0.95274655513661621</v>
      </c>
      <c r="D9423">
        <v>0.9475636014419635</v>
      </c>
      <c r="E9423">
        <f t="shared" si="295"/>
        <v>0.95274655513661621</v>
      </c>
      <c r="F9423" t="str">
        <f t="shared" si="296"/>
        <v>UNRES</v>
      </c>
    </row>
    <row r="9424" spans="1:6" x14ac:dyDescent="0.25">
      <c r="A9424">
        <v>9423</v>
      </c>
      <c r="B9424">
        <v>0.95641279820974301</v>
      </c>
      <c r="C9424">
        <v>0.95992722097624639</v>
      </c>
      <c r="D9424">
        <v>0.95402469082581254</v>
      </c>
      <c r="E9424">
        <f t="shared" si="295"/>
        <v>0.95992722097624639</v>
      </c>
      <c r="F9424" t="str">
        <f t="shared" si="296"/>
        <v>UNRES</v>
      </c>
    </row>
    <row r="9425" spans="1:6" x14ac:dyDescent="0.25">
      <c r="A9425">
        <v>9424</v>
      </c>
      <c r="B9425">
        <v>0.95238905302885823</v>
      </c>
      <c r="C9425">
        <v>0.95637021724922122</v>
      </c>
      <c r="D9425">
        <v>0.94922678480036293</v>
      </c>
      <c r="E9425">
        <f t="shared" si="295"/>
        <v>0.95637021724922122</v>
      </c>
      <c r="F9425" t="str">
        <f t="shared" si="296"/>
        <v>UNRES</v>
      </c>
    </row>
    <row r="9426" spans="1:6" x14ac:dyDescent="0.25">
      <c r="A9426">
        <v>9425</v>
      </c>
      <c r="B9426">
        <v>0.95129204265262779</v>
      </c>
      <c r="C9426">
        <v>0.95507093544284827</v>
      </c>
      <c r="D9426">
        <v>0.94764938167036739</v>
      </c>
      <c r="E9426">
        <f t="shared" si="295"/>
        <v>0.95507093544284827</v>
      </c>
      <c r="F9426" t="str">
        <f t="shared" si="296"/>
        <v>UNRES</v>
      </c>
    </row>
    <row r="9427" spans="1:6" x14ac:dyDescent="0.25">
      <c r="A9427">
        <v>9426</v>
      </c>
      <c r="B9427">
        <v>0.97172995645220328</v>
      </c>
      <c r="C9427">
        <v>0.97821803587935585</v>
      </c>
      <c r="D9427">
        <v>0.9710005618312767</v>
      </c>
      <c r="E9427">
        <f t="shared" si="295"/>
        <v>0.97821803587935585</v>
      </c>
      <c r="F9427" t="str">
        <f t="shared" si="296"/>
        <v>UNRES</v>
      </c>
    </row>
    <row r="9428" spans="1:6" x14ac:dyDescent="0.25">
      <c r="A9428">
        <v>9427</v>
      </c>
      <c r="B9428">
        <v>0.94711727542776747</v>
      </c>
      <c r="C9428">
        <v>0.95266919166186759</v>
      </c>
      <c r="D9428">
        <v>0.94487667298372136</v>
      </c>
      <c r="E9428">
        <f t="shared" si="295"/>
        <v>0.95266919166186759</v>
      </c>
      <c r="F9428" t="str">
        <f t="shared" si="296"/>
        <v>UNRES</v>
      </c>
    </row>
    <row r="9429" spans="1:6" x14ac:dyDescent="0.25">
      <c r="A9429">
        <v>9428</v>
      </c>
      <c r="B9429">
        <v>0.9441512273779511</v>
      </c>
      <c r="C9429">
        <v>0.94707373375400983</v>
      </c>
      <c r="D9429">
        <v>0.94042875438451501</v>
      </c>
      <c r="E9429">
        <f t="shared" si="295"/>
        <v>0.94707373375400983</v>
      </c>
      <c r="F9429" t="str">
        <f t="shared" si="296"/>
        <v>UNRES</v>
      </c>
    </row>
    <row r="9430" spans="1:6" x14ac:dyDescent="0.25">
      <c r="A9430">
        <v>9429</v>
      </c>
      <c r="B9430">
        <v>0.9386193409599517</v>
      </c>
      <c r="C9430">
        <v>0.9448096277004826</v>
      </c>
      <c r="D9430">
        <v>0.93606997024208138</v>
      </c>
      <c r="E9430">
        <f t="shared" si="295"/>
        <v>0.9448096277004826</v>
      </c>
      <c r="F9430" t="str">
        <f t="shared" si="296"/>
        <v>UNRES</v>
      </c>
    </row>
    <row r="9431" spans="1:6" x14ac:dyDescent="0.25">
      <c r="A9431">
        <v>9430</v>
      </c>
      <c r="B9431">
        <v>0.95113331321300543</v>
      </c>
      <c r="C9431">
        <v>0.95630622207832938</v>
      </c>
      <c r="D9431">
        <v>0.94899928240965381</v>
      </c>
      <c r="E9431">
        <f t="shared" si="295"/>
        <v>0.95630622207832938</v>
      </c>
      <c r="F9431" t="str">
        <f t="shared" si="296"/>
        <v>UNRES</v>
      </c>
    </row>
    <row r="9432" spans="1:6" x14ac:dyDescent="0.25">
      <c r="A9432">
        <v>9431</v>
      </c>
      <c r="B9432">
        <v>0.92711457885140425</v>
      </c>
      <c r="C9432">
        <v>0.92894327717234559</v>
      </c>
      <c r="D9432">
        <v>0.92291688226950475</v>
      </c>
      <c r="E9432">
        <f t="shared" si="295"/>
        <v>0.92894327717234559</v>
      </c>
      <c r="F9432" t="str">
        <f t="shared" si="296"/>
        <v>UNRES</v>
      </c>
    </row>
    <row r="9433" spans="1:6" x14ac:dyDescent="0.25">
      <c r="A9433">
        <v>9432</v>
      </c>
      <c r="B9433">
        <v>0.92315491939192418</v>
      </c>
      <c r="C9433">
        <v>0.92676651160892953</v>
      </c>
      <c r="D9433">
        <v>0.9192336585343841</v>
      </c>
      <c r="E9433">
        <f t="shared" si="295"/>
        <v>0.92676651160892953</v>
      </c>
      <c r="F9433" t="str">
        <f t="shared" si="296"/>
        <v>UNRES</v>
      </c>
    </row>
    <row r="9434" spans="1:6" x14ac:dyDescent="0.25">
      <c r="A9434">
        <v>9433</v>
      </c>
      <c r="B9434">
        <v>0.93957763892951529</v>
      </c>
      <c r="C9434">
        <v>0.94525451274769468</v>
      </c>
      <c r="D9434">
        <v>0.93731575025434011</v>
      </c>
      <c r="E9434">
        <f t="shared" si="295"/>
        <v>0.94525451274769468</v>
      </c>
      <c r="F9434" t="str">
        <f t="shared" si="296"/>
        <v>UNRES</v>
      </c>
    </row>
    <row r="9435" spans="1:6" x14ac:dyDescent="0.25">
      <c r="A9435">
        <v>9434</v>
      </c>
      <c r="B9435">
        <v>0.92531801334753194</v>
      </c>
      <c r="C9435">
        <v>0.92665074271208436</v>
      </c>
      <c r="D9435">
        <v>0.92190475165820185</v>
      </c>
      <c r="E9435">
        <f t="shared" si="295"/>
        <v>0.92665074271208436</v>
      </c>
      <c r="F9435" t="str">
        <f t="shared" si="296"/>
        <v>UNRES</v>
      </c>
    </row>
    <row r="9436" spans="1:6" x14ac:dyDescent="0.25">
      <c r="A9436">
        <v>9435</v>
      </c>
      <c r="B9436">
        <v>0.95681088819407401</v>
      </c>
      <c r="C9436">
        <v>0.95756765362416407</v>
      </c>
      <c r="D9436">
        <v>0.95414321124385526</v>
      </c>
      <c r="E9436">
        <f t="shared" si="295"/>
        <v>0.95756765362416407</v>
      </c>
      <c r="F9436" t="str">
        <f t="shared" si="296"/>
        <v>UNRES</v>
      </c>
    </row>
    <row r="9437" spans="1:6" x14ac:dyDescent="0.25">
      <c r="A9437">
        <v>9436</v>
      </c>
      <c r="B9437">
        <v>0.95277237827243344</v>
      </c>
      <c r="C9437">
        <v>0.95615249218982323</v>
      </c>
      <c r="D9437">
        <v>0.94917373239011271</v>
      </c>
      <c r="E9437">
        <f t="shared" si="295"/>
        <v>0.95615249218982323</v>
      </c>
      <c r="F9437" t="str">
        <f t="shared" si="296"/>
        <v>UNRES</v>
      </c>
    </row>
    <row r="9438" spans="1:6" x14ac:dyDescent="0.25">
      <c r="A9438">
        <v>9437</v>
      </c>
      <c r="B9438">
        <v>0.94921187841807286</v>
      </c>
      <c r="C9438">
        <v>0.95305349454141275</v>
      </c>
      <c r="D9438">
        <v>0.94739068329528053</v>
      </c>
      <c r="E9438">
        <f t="shared" si="295"/>
        <v>0.95305349454141275</v>
      </c>
      <c r="F9438" t="str">
        <f t="shared" si="296"/>
        <v>UNRES</v>
      </c>
    </row>
    <row r="9439" spans="1:6" x14ac:dyDescent="0.25">
      <c r="A9439">
        <v>9438</v>
      </c>
      <c r="B9439">
        <v>0.92784029969975934</v>
      </c>
      <c r="C9439">
        <v>0.93127449890089009</v>
      </c>
      <c r="D9439">
        <v>0.92432205080492447</v>
      </c>
      <c r="E9439">
        <f t="shared" si="295"/>
        <v>0.93127449890089009</v>
      </c>
      <c r="F9439" t="str">
        <f t="shared" si="296"/>
        <v>UNRES</v>
      </c>
    </row>
    <row r="9440" spans="1:6" x14ac:dyDescent="0.25">
      <c r="A9440">
        <v>9439</v>
      </c>
      <c r="B9440">
        <v>0.94602885890819854</v>
      </c>
      <c r="C9440">
        <v>0.94953469269472435</v>
      </c>
      <c r="D9440">
        <v>0.94358689896746895</v>
      </c>
      <c r="E9440">
        <f t="shared" si="295"/>
        <v>0.94953469269472435</v>
      </c>
      <c r="F9440" t="str">
        <f t="shared" si="296"/>
        <v>UNRES</v>
      </c>
    </row>
    <row r="9441" spans="1:6" x14ac:dyDescent="0.25">
      <c r="A9441">
        <v>9440</v>
      </c>
      <c r="B9441">
        <v>0.95427801132946044</v>
      </c>
      <c r="C9441">
        <v>0.96099526529324297</v>
      </c>
      <c r="D9441">
        <v>0.9534855786573142</v>
      </c>
      <c r="E9441">
        <f t="shared" si="295"/>
        <v>0.96099526529324297</v>
      </c>
      <c r="F9441" t="str">
        <f t="shared" si="296"/>
        <v>UNRES</v>
      </c>
    </row>
    <row r="9442" spans="1:6" x14ac:dyDescent="0.25">
      <c r="A9442">
        <v>9441</v>
      </c>
      <c r="B9442">
        <v>0.9416833263831742</v>
      </c>
      <c r="C9442">
        <v>0.94730646680645114</v>
      </c>
      <c r="D9442">
        <v>0.93906888980263703</v>
      </c>
      <c r="E9442">
        <f t="shared" si="295"/>
        <v>0.94730646680645114</v>
      </c>
      <c r="F9442" t="str">
        <f t="shared" si="296"/>
        <v>UNRES</v>
      </c>
    </row>
    <row r="9443" spans="1:6" x14ac:dyDescent="0.25">
      <c r="A9443">
        <v>9442</v>
      </c>
      <c r="B9443">
        <v>0.95249726939305857</v>
      </c>
      <c r="C9443">
        <v>0.95594702509229712</v>
      </c>
      <c r="D9443">
        <v>0.95131328198214704</v>
      </c>
      <c r="E9443">
        <f t="shared" si="295"/>
        <v>0.95594702509229712</v>
      </c>
      <c r="F9443" t="str">
        <f t="shared" si="296"/>
        <v>UNRES</v>
      </c>
    </row>
    <row r="9444" spans="1:6" x14ac:dyDescent="0.25">
      <c r="A9444">
        <v>9443</v>
      </c>
      <c r="B9444">
        <v>0.95781705619328505</v>
      </c>
      <c r="C9444">
        <v>0.96072734502734747</v>
      </c>
      <c r="D9444">
        <v>0.95665731953817301</v>
      </c>
      <c r="E9444">
        <f t="shared" si="295"/>
        <v>0.96072734502734747</v>
      </c>
      <c r="F9444" t="str">
        <f t="shared" si="296"/>
        <v>UNRES</v>
      </c>
    </row>
    <row r="9445" spans="1:6" x14ac:dyDescent="0.25">
      <c r="A9445">
        <v>9444</v>
      </c>
      <c r="B9445">
        <v>0.94763335731287601</v>
      </c>
      <c r="C9445">
        <v>0.9516750940798121</v>
      </c>
      <c r="D9445">
        <v>0.94639407627193539</v>
      </c>
      <c r="E9445">
        <f t="shared" si="295"/>
        <v>0.9516750940798121</v>
      </c>
      <c r="F9445" t="str">
        <f t="shared" si="296"/>
        <v>UNRES</v>
      </c>
    </row>
    <row r="9446" spans="1:6" x14ac:dyDescent="0.25">
      <c r="A9446">
        <v>9445</v>
      </c>
      <c r="B9446">
        <v>0.94482076486491173</v>
      </c>
      <c r="C9446">
        <v>0.94607993892785169</v>
      </c>
      <c r="D9446">
        <v>0.94185328301009308</v>
      </c>
      <c r="E9446">
        <f t="shared" si="295"/>
        <v>0.94607993892785169</v>
      </c>
      <c r="F9446" t="str">
        <f t="shared" si="296"/>
        <v>UNRES</v>
      </c>
    </row>
    <row r="9447" spans="1:6" x14ac:dyDescent="0.25">
      <c r="A9447">
        <v>9446</v>
      </c>
      <c r="B9447">
        <v>0.95036957389008969</v>
      </c>
      <c r="C9447">
        <v>0.95392749735796467</v>
      </c>
      <c r="D9447">
        <v>0.94830385504759418</v>
      </c>
      <c r="E9447">
        <f t="shared" si="295"/>
        <v>0.95392749735796467</v>
      </c>
      <c r="F9447" t="str">
        <f t="shared" si="296"/>
        <v>UNRES</v>
      </c>
    </row>
    <row r="9448" spans="1:6" x14ac:dyDescent="0.25">
      <c r="A9448">
        <v>9447</v>
      </c>
      <c r="B9448">
        <v>0.94664369638262169</v>
      </c>
      <c r="C9448">
        <v>0.94837179742476041</v>
      </c>
      <c r="D9448">
        <v>0.94305999951837338</v>
      </c>
      <c r="E9448">
        <f t="shared" si="295"/>
        <v>0.94837179742476041</v>
      </c>
      <c r="F9448" t="str">
        <f t="shared" si="296"/>
        <v>UNRES</v>
      </c>
    </row>
    <row r="9449" spans="1:6" x14ac:dyDescent="0.25">
      <c r="A9449">
        <v>9448</v>
      </c>
      <c r="B9449">
        <v>0.94745775649004527</v>
      </c>
      <c r="C9449">
        <v>0.95156813849969724</v>
      </c>
      <c r="D9449">
        <v>0.94455964363489942</v>
      </c>
      <c r="E9449">
        <f t="shared" si="295"/>
        <v>0.95156813849969724</v>
      </c>
      <c r="F9449" t="str">
        <f t="shared" si="296"/>
        <v>UNRES</v>
      </c>
    </row>
    <row r="9450" spans="1:6" x14ac:dyDescent="0.25">
      <c r="A9450">
        <v>9449</v>
      </c>
      <c r="B9450">
        <v>0.90709236256423686</v>
      </c>
      <c r="C9450">
        <v>0.90933700952404128</v>
      </c>
      <c r="D9450">
        <v>0.90238259857482261</v>
      </c>
      <c r="E9450">
        <f t="shared" si="295"/>
        <v>0.90933700952404128</v>
      </c>
      <c r="F9450" t="str">
        <f t="shared" si="296"/>
        <v>UNRES</v>
      </c>
    </row>
    <row r="9451" spans="1:6" x14ac:dyDescent="0.25">
      <c r="A9451">
        <v>9450</v>
      </c>
      <c r="B9451">
        <v>0.94453413230319339</v>
      </c>
      <c r="C9451">
        <v>0.94899754089101496</v>
      </c>
      <c r="D9451">
        <v>0.94112771727996825</v>
      </c>
      <c r="E9451">
        <f t="shared" si="295"/>
        <v>0.94899754089101496</v>
      </c>
      <c r="F9451" t="str">
        <f t="shared" si="296"/>
        <v>UNRES</v>
      </c>
    </row>
    <row r="9452" spans="1:6" x14ac:dyDescent="0.25">
      <c r="A9452">
        <v>9451</v>
      </c>
      <c r="B9452">
        <v>0.92873730095726792</v>
      </c>
      <c r="C9452">
        <v>0.93229298906232394</v>
      </c>
      <c r="D9452">
        <v>0.9248760282830264</v>
      </c>
      <c r="E9452">
        <f t="shared" si="295"/>
        <v>0.93229298906232394</v>
      </c>
      <c r="F9452" t="str">
        <f t="shared" si="296"/>
        <v>UNRES</v>
      </c>
    </row>
    <row r="9453" spans="1:6" x14ac:dyDescent="0.25">
      <c r="A9453">
        <v>9452</v>
      </c>
      <c r="B9453">
        <v>0.95663914684522344</v>
      </c>
      <c r="C9453">
        <v>0.9587013075960017</v>
      </c>
      <c r="D9453">
        <v>0.95472676909138354</v>
      </c>
      <c r="E9453">
        <f t="shared" si="295"/>
        <v>0.9587013075960017</v>
      </c>
      <c r="F9453" t="str">
        <f t="shared" si="296"/>
        <v>UNRES</v>
      </c>
    </row>
    <row r="9454" spans="1:6" x14ac:dyDescent="0.25">
      <c r="A9454">
        <v>9453</v>
      </c>
      <c r="B9454">
        <v>0.94745082341024434</v>
      </c>
      <c r="C9454">
        <v>0.95190688976662829</v>
      </c>
      <c r="D9454">
        <v>0.94516029686663239</v>
      </c>
      <c r="E9454">
        <f t="shared" si="295"/>
        <v>0.95190688976662829</v>
      </c>
      <c r="F9454" t="str">
        <f t="shared" si="296"/>
        <v>UNRES</v>
      </c>
    </row>
    <row r="9455" spans="1:6" x14ac:dyDescent="0.25">
      <c r="A9455">
        <v>9454</v>
      </c>
      <c r="B9455">
        <v>0.95416610960892678</v>
      </c>
      <c r="C9455">
        <v>0.95421061076929048</v>
      </c>
      <c r="D9455">
        <v>0.94985260150102746</v>
      </c>
      <c r="E9455">
        <f t="shared" si="295"/>
        <v>0.95421061076929048</v>
      </c>
      <c r="F9455" t="str">
        <f t="shared" si="296"/>
        <v>UNRES</v>
      </c>
    </row>
    <row r="9456" spans="1:6" x14ac:dyDescent="0.25">
      <c r="A9456">
        <v>9455</v>
      </c>
      <c r="B9456">
        <v>0.95994785451683229</v>
      </c>
      <c r="C9456">
        <v>0.96236526092828945</v>
      </c>
      <c r="D9456">
        <v>0.95802263979751134</v>
      </c>
      <c r="E9456">
        <f t="shared" si="295"/>
        <v>0.96236526092828945</v>
      </c>
      <c r="F9456" t="str">
        <f t="shared" si="296"/>
        <v>UNRES</v>
      </c>
    </row>
    <row r="9457" spans="1:6" x14ac:dyDescent="0.25">
      <c r="A9457">
        <v>9456</v>
      </c>
      <c r="B9457">
        <v>0.93433630020562941</v>
      </c>
      <c r="C9457">
        <v>0.94017760716376753</v>
      </c>
      <c r="D9457">
        <v>0.9318282346664255</v>
      </c>
      <c r="E9457">
        <f t="shared" si="295"/>
        <v>0.94017760716376753</v>
      </c>
      <c r="F9457" t="str">
        <f t="shared" si="296"/>
        <v>UNRES</v>
      </c>
    </row>
    <row r="9458" spans="1:6" x14ac:dyDescent="0.25">
      <c r="A9458">
        <v>9457</v>
      </c>
      <c r="B9458">
        <v>0.92101060892920183</v>
      </c>
      <c r="C9458">
        <v>0.92426288420336322</v>
      </c>
      <c r="D9458">
        <v>0.91729173469014902</v>
      </c>
      <c r="E9458">
        <f t="shared" si="295"/>
        <v>0.92426288420336322</v>
      </c>
      <c r="F9458" t="str">
        <f t="shared" si="296"/>
        <v>UNRES</v>
      </c>
    </row>
    <row r="9459" spans="1:6" x14ac:dyDescent="0.25">
      <c r="A9459">
        <v>9458</v>
      </c>
      <c r="B9459">
        <v>0.95990736210135907</v>
      </c>
      <c r="C9459">
        <v>0.96314858411509452</v>
      </c>
      <c r="D9459">
        <v>0.95802478880799136</v>
      </c>
      <c r="E9459">
        <f t="shared" si="295"/>
        <v>0.96314858411509452</v>
      </c>
      <c r="F9459" t="str">
        <f t="shared" si="296"/>
        <v>UNRES</v>
      </c>
    </row>
    <row r="9460" spans="1:6" x14ac:dyDescent="0.25">
      <c r="A9460">
        <v>9459</v>
      </c>
      <c r="B9460">
        <v>0.95687430974725474</v>
      </c>
      <c r="C9460">
        <v>0.95834659965887237</v>
      </c>
      <c r="D9460">
        <v>0.95548481270613483</v>
      </c>
      <c r="E9460">
        <f t="shared" si="295"/>
        <v>0.95834659965887237</v>
      </c>
      <c r="F9460" t="str">
        <f t="shared" si="296"/>
        <v>UNRES</v>
      </c>
    </row>
    <row r="9461" spans="1:6" x14ac:dyDescent="0.25">
      <c r="A9461">
        <v>9460</v>
      </c>
      <c r="B9461">
        <v>0.9645306423197948</v>
      </c>
      <c r="C9461">
        <v>0.9701926069738549</v>
      </c>
      <c r="D9461">
        <v>0.96620642657195621</v>
      </c>
      <c r="E9461">
        <f t="shared" si="295"/>
        <v>0.9701926069738549</v>
      </c>
      <c r="F9461" t="str">
        <f t="shared" si="296"/>
        <v>UNRES</v>
      </c>
    </row>
    <row r="9462" spans="1:6" x14ac:dyDescent="0.25">
      <c r="A9462">
        <v>9461</v>
      </c>
      <c r="B9462">
        <v>0.94352724736288296</v>
      </c>
      <c r="C9462">
        <v>0.94719140412068681</v>
      </c>
      <c r="D9462">
        <v>0.94233271362018967</v>
      </c>
      <c r="E9462">
        <f t="shared" si="295"/>
        <v>0.94719140412068681</v>
      </c>
      <c r="F9462" t="str">
        <f t="shared" si="296"/>
        <v>UNRES</v>
      </c>
    </row>
    <row r="9463" spans="1:6" x14ac:dyDescent="0.25">
      <c r="A9463">
        <v>9462</v>
      </c>
      <c r="B9463">
        <v>0.9320624019452306</v>
      </c>
      <c r="C9463">
        <v>0.94087327050886715</v>
      </c>
      <c r="D9463">
        <v>0.9322481177092572</v>
      </c>
      <c r="E9463">
        <f t="shared" si="295"/>
        <v>0.94087327050886715</v>
      </c>
      <c r="F9463" t="str">
        <f t="shared" si="296"/>
        <v>UNRES</v>
      </c>
    </row>
    <row r="9464" spans="1:6" x14ac:dyDescent="0.25">
      <c r="A9464">
        <v>9463</v>
      </c>
      <c r="B9464">
        <v>0.95095614115643179</v>
      </c>
      <c r="C9464">
        <v>0.95540275949572484</v>
      </c>
      <c r="D9464">
        <v>0.94961225345326017</v>
      </c>
      <c r="E9464">
        <f t="shared" si="295"/>
        <v>0.95540275949572484</v>
      </c>
      <c r="F9464" t="str">
        <f t="shared" si="296"/>
        <v>UNRES</v>
      </c>
    </row>
    <row r="9465" spans="1:6" x14ac:dyDescent="0.25">
      <c r="A9465">
        <v>9464</v>
      </c>
      <c r="B9465">
        <v>0.94862729490614928</v>
      </c>
      <c r="C9465">
        <v>0.95155725190565676</v>
      </c>
      <c r="D9465">
        <v>0.94517092154228843</v>
      </c>
      <c r="E9465">
        <f t="shared" si="295"/>
        <v>0.95155725190565676</v>
      </c>
      <c r="F9465" t="str">
        <f t="shared" si="296"/>
        <v>UNRES</v>
      </c>
    </row>
    <row r="9466" spans="1:6" x14ac:dyDescent="0.25">
      <c r="A9466">
        <v>9465</v>
      </c>
      <c r="B9466">
        <v>0.91342536366452121</v>
      </c>
      <c r="C9466">
        <v>0.91677010431137207</v>
      </c>
      <c r="D9466">
        <v>0.90896221609197636</v>
      </c>
      <c r="E9466">
        <f t="shared" si="295"/>
        <v>0.91677010431137207</v>
      </c>
      <c r="F9466" t="str">
        <f t="shared" si="296"/>
        <v>UNRES</v>
      </c>
    </row>
    <row r="9467" spans="1:6" x14ac:dyDescent="0.25">
      <c r="A9467">
        <v>9466</v>
      </c>
      <c r="B9467">
        <v>0.94728131667780702</v>
      </c>
      <c r="C9467">
        <v>0.94973218257654324</v>
      </c>
      <c r="D9467">
        <v>0.94382260501056181</v>
      </c>
      <c r="E9467">
        <f t="shared" si="295"/>
        <v>0.94973218257654324</v>
      </c>
      <c r="F9467" t="str">
        <f t="shared" si="296"/>
        <v>UNRES</v>
      </c>
    </row>
    <row r="9468" spans="1:6" x14ac:dyDescent="0.25">
      <c r="A9468">
        <v>9467</v>
      </c>
      <c r="B9468">
        <v>0.94626374239647881</v>
      </c>
      <c r="C9468">
        <v>0.9507437748512938</v>
      </c>
      <c r="D9468">
        <v>0.94452892745112726</v>
      </c>
      <c r="E9468">
        <f t="shared" si="295"/>
        <v>0.9507437748512938</v>
      </c>
      <c r="F9468" t="str">
        <f t="shared" si="296"/>
        <v>UNRES</v>
      </c>
    </row>
    <row r="9469" spans="1:6" x14ac:dyDescent="0.25">
      <c r="A9469">
        <v>9468</v>
      </c>
      <c r="B9469">
        <v>0.9381129481554582</v>
      </c>
      <c r="C9469">
        <v>0.94003949777956508</v>
      </c>
      <c r="D9469">
        <v>0.93434910587880993</v>
      </c>
      <c r="E9469">
        <f t="shared" si="295"/>
        <v>0.94003949777956508</v>
      </c>
      <c r="F9469" t="str">
        <f t="shared" si="296"/>
        <v>UNRES</v>
      </c>
    </row>
    <row r="9470" spans="1:6" x14ac:dyDescent="0.25">
      <c r="A9470">
        <v>9469</v>
      </c>
      <c r="B9470">
        <v>0.92496815980655589</v>
      </c>
      <c r="C9470">
        <v>0.92869698409323009</v>
      </c>
      <c r="D9470">
        <v>0.92105291053682625</v>
      </c>
      <c r="E9470">
        <f t="shared" si="295"/>
        <v>0.92869698409323009</v>
      </c>
      <c r="F9470" t="str">
        <f t="shared" si="296"/>
        <v>UNRES</v>
      </c>
    </row>
    <row r="9471" spans="1:6" x14ac:dyDescent="0.25">
      <c r="A9471">
        <v>9470</v>
      </c>
      <c r="B9471">
        <v>0.95800764412611428</v>
      </c>
      <c r="C9471">
        <v>0.96252357494873386</v>
      </c>
      <c r="D9471">
        <v>0.95528791019604054</v>
      </c>
      <c r="E9471">
        <f t="shared" si="295"/>
        <v>0.96252357494873386</v>
      </c>
      <c r="F9471" t="str">
        <f t="shared" si="296"/>
        <v>UNRES</v>
      </c>
    </row>
    <row r="9472" spans="1:6" x14ac:dyDescent="0.25">
      <c r="A9472">
        <v>9471</v>
      </c>
      <c r="B9472">
        <v>0.95133738936165113</v>
      </c>
      <c r="C9472">
        <v>0.9535659095829484</v>
      </c>
      <c r="D9472">
        <v>0.94688764206484499</v>
      </c>
      <c r="E9472">
        <f t="shared" si="295"/>
        <v>0.9535659095829484</v>
      </c>
      <c r="F9472" t="str">
        <f t="shared" si="296"/>
        <v>UNRES</v>
      </c>
    </row>
    <row r="9473" spans="1:6" x14ac:dyDescent="0.25">
      <c r="A9473">
        <v>9472</v>
      </c>
      <c r="B9473">
        <v>0.94467567144560005</v>
      </c>
      <c r="C9473">
        <v>0.94905297190396798</v>
      </c>
      <c r="D9473">
        <v>0.94206895166378535</v>
      </c>
      <c r="E9473">
        <f t="shared" si="295"/>
        <v>0.94905297190396798</v>
      </c>
      <c r="F9473" t="str">
        <f t="shared" si="296"/>
        <v>UNRES</v>
      </c>
    </row>
    <row r="9474" spans="1:6" x14ac:dyDescent="0.25">
      <c r="A9474">
        <v>9473</v>
      </c>
      <c r="B9474">
        <v>0.95328291984180957</v>
      </c>
      <c r="C9474">
        <v>0.95459392505565088</v>
      </c>
      <c r="D9474">
        <v>0.94951401229552135</v>
      </c>
      <c r="E9474">
        <f t="shared" si="295"/>
        <v>0.95459392505565088</v>
      </c>
      <c r="F9474" t="str">
        <f t="shared" si="296"/>
        <v>UNRES</v>
      </c>
    </row>
    <row r="9475" spans="1:6" x14ac:dyDescent="0.25">
      <c r="A9475">
        <v>9474</v>
      </c>
      <c r="B9475">
        <v>0.93182311567597231</v>
      </c>
      <c r="C9475">
        <v>0.93409031223155659</v>
      </c>
      <c r="D9475">
        <v>0.92766719627514604</v>
      </c>
      <c r="E9475">
        <f t="shared" ref="E9475:E9538" si="297">MAX(B9475:D9475)</f>
        <v>0.93409031223155659</v>
      </c>
      <c r="F9475" t="str">
        <f t="shared" ref="F9475:F9538" si="298">INDEX($B$1:$D$1,MATCH(MAX(B9475:D9475),B9475:D9475,0))</f>
        <v>UNRES</v>
      </c>
    </row>
    <row r="9476" spans="1:6" x14ac:dyDescent="0.25">
      <c r="A9476">
        <v>9475</v>
      </c>
      <c r="B9476">
        <v>0.93230505258656027</v>
      </c>
      <c r="C9476">
        <v>0.93515478488741077</v>
      </c>
      <c r="D9476">
        <v>0.9284109835962191</v>
      </c>
      <c r="E9476">
        <f t="shared" si="297"/>
        <v>0.93515478488741077</v>
      </c>
      <c r="F9476" t="str">
        <f t="shared" si="298"/>
        <v>UNRES</v>
      </c>
    </row>
    <row r="9477" spans="1:6" x14ac:dyDescent="0.25">
      <c r="A9477">
        <v>9476</v>
      </c>
      <c r="B9477">
        <v>0.92829558329181383</v>
      </c>
      <c r="C9477">
        <v>0.93204937860313763</v>
      </c>
      <c r="D9477">
        <v>0.9241837555299165</v>
      </c>
      <c r="E9477">
        <f t="shared" si="297"/>
        <v>0.93204937860313763</v>
      </c>
      <c r="F9477" t="str">
        <f t="shared" si="298"/>
        <v>UNRES</v>
      </c>
    </row>
    <row r="9478" spans="1:6" x14ac:dyDescent="0.25">
      <c r="A9478">
        <v>9477</v>
      </c>
      <c r="B9478">
        <v>0.93238307796200648</v>
      </c>
      <c r="C9478">
        <v>0.93479287016687274</v>
      </c>
      <c r="D9478">
        <v>0.92845864874565054</v>
      </c>
      <c r="E9478">
        <f t="shared" si="297"/>
        <v>0.93479287016687274</v>
      </c>
      <c r="F9478" t="str">
        <f t="shared" si="298"/>
        <v>UNRES</v>
      </c>
    </row>
    <row r="9479" spans="1:6" x14ac:dyDescent="0.25">
      <c r="A9479">
        <v>9478</v>
      </c>
      <c r="B9479">
        <v>0.93010865559574263</v>
      </c>
      <c r="C9479">
        <v>0.93378988595980905</v>
      </c>
      <c r="D9479">
        <v>0.92608680215341166</v>
      </c>
      <c r="E9479">
        <f t="shared" si="297"/>
        <v>0.93378988595980905</v>
      </c>
      <c r="F9479" t="str">
        <f t="shared" si="298"/>
        <v>UNRES</v>
      </c>
    </row>
    <row r="9480" spans="1:6" x14ac:dyDescent="0.25">
      <c r="A9480">
        <v>9479</v>
      </c>
      <c r="B9480">
        <v>0.92112338771157054</v>
      </c>
      <c r="C9480">
        <v>0.92431725755661032</v>
      </c>
      <c r="D9480">
        <v>0.91677096644545175</v>
      </c>
      <c r="E9480">
        <f t="shared" si="297"/>
        <v>0.92431725755661032</v>
      </c>
      <c r="F9480" t="str">
        <f t="shared" si="298"/>
        <v>UNRES</v>
      </c>
    </row>
    <row r="9481" spans="1:6" x14ac:dyDescent="0.25">
      <c r="A9481">
        <v>9480</v>
      </c>
      <c r="B9481">
        <v>0.9432190803456113</v>
      </c>
      <c r="C9481">
        <v>0.9477063162880679</v>
      </c>
      <c r="D9481">
        <v>0.94062914104983386</v>
      </c>
      <c r="E9481">
        <f t="shared" si="297"/>
        <v>0.9477063162880679</v>
      </c>
      <c r="F9481" t="str">
        <f t="shared" si="298"/>
        <v>UNRES</v>
      </c>
    </row>
    <row r="9482" spans="1:6" x14ac:dyDescent="0.25">
      <c r="A9482">
        <v>9481</v>
      </c>
      <c r="B9482">
        <v>0.94108726840910994</v>
      </c>
      <c r="C9482">
        <v>0.94452399969021894</v>
      </c>
      <c r="D9482">
        <v>0.93767527433526199</v>
      </c>
      <c r="E9482">
        <f t="shared" si="297"/>
        <v>0.94452399969021894</v>
      </c>
      <c r="F9482" t="str">
        <f t="shared" si="298"/>
        <v>UNRES</v>
      </c>
    </row>
    <row r="9483" spans="1:6" x14ac:dyDescent="0.25">
      <c r="A9483">
        <v>9482</v>
      </c>
      <c r="B9483">
        <v>0.93931261931208221</v>
      </c>
      <c r="C9483">
        <v>0.94321112738670099</v>
      </c>
      <c r="D9483">
        <v>0.93582130085068571</v>
      </c>
      <c r="E9483">
        <f t="shared" si="297"/>
        <v>0.94321112738670099</v>
      </c>
      <c r="F9483" t="str">
        <f t="shared" si="298"/>
        <v>UNRES</v>
      </c>
    </row>
    <row r="9484" spans="1:6" x14ac:dyDescent="0.25">
      <c r="A9484">
        <v>9483</v>
      </c>
      <c r="B9484">
        <v>0.9268402202829501</v>
      </c>
      <c r="C9484">
        <v>0.92858792699333015</v>
      </c>
      <c r="D9484">
        <v>0.92244276577213391</v>
      </c>
      <c r="E9484">
        <f t="shared" si="297"/>
        <v>0.92858792699333015</v>
      </c>
      <c r="F9484" t="str">
        <f t="shared" si="298"/>
        <v>UNRES</v>
      </c>
    </row>
    <row r="9485" spans="1:6" x14ac:dyDescent="0.25">
      <c r="A9485">
        <v>9484</v>
      </c>
      <c r="B9485">
        <v>0.9486456016563426</v>
      </c>
      <c r="C9485">
        <v>0.95424559775359996</v>
      </c>
      <c r="D9485">
        <v>0.94663552490138192</v>
      </c>
      <c r="E9485">
        <f t="shared" si="297"/>
        <v>0.95424559775359996</v>
      </c>
      <c r="F9485" t="str">
        <f t="shared" si="298"/>
        <v>UNRES</v>
      </c>
    </row>
    <row r="9486" spans="1:6" x14ac:dyDescent="0.25">
      <c r="A9486">
        <v>9485</v>
      </c>
      <c r="B9486">
        <v>0.95230639975787301</v>
      </c>
      <c r="C9486">
        <v>0.95397728862593167</v>
      </c>
      <c r="D9486">
        <v>0.9482586800298094</v>
      </c>
      <c r="E9486">
        <f t="shared" si="297"/>
        <v>0.95397728862593167</v>
      </c>
      <c r="F9486" t="str">
        <f t="shared" si="298"/>
        <v>UNRES</v>
      </c>
    </row>
    <row r="9487" spans="1:6" x14ac:dyDescent="0.25">
      <c r="A9487">
        <v>9486</v>
      </c>
      <c r="B9487">
        <v>0.94474647302590065</v>
      </c>
      <c r="C9487">
        <v>0.95005758301566601</v>
      </c>
      <c r="D9487">
        <v>0.94184414459306021</v>
      </c>
      <c r="E9487">
        <f t="shared" si="297"/>
        <v>0.95005758301566601</v>
      </c>
      <c r="F9487" t="str">
        <f t="shared" si="298"/>
        <v>UNRES</v>
      </c>
    </row>
    <row r="9488" spans="1:6" x14ac:dyDescent="0.25">
      <c r="A9488">
        <v>9487</v>
      </c>
      <c r="B9488">
        <v>0.95394111799611536</v>
      </c>
      <c r="C9488">
        <v>0.95841427384068545</v>
      </c>
      <c r="D9488">
        <v>0.95170905397389693</v>
      </c>
      <c r="E9488">
        <f t="shared" si="297"/>
        <v>0.95841427384068545</v>
      </c>
      <c r="F9488" t="str">
        <f t="shared" si="298"/>
        <v>UNRES</v>
      </c>
    </row>
    <row r="9489" spans="1:6" x14ac:dyDescent="0.25">
      <c r="A9489">
        <v>9488</v>
      </c>
      <c r="B9489">
        <v>0.95317448758647738</v>
      </c>
      <c r="C9489">
        <v>0.95694283410720626</v>
      </c>
      <c r="D9489">
        <v>0.95030717543611243</v>
      </c>
      <c r="E9489">
        <f t="shared" si="297"/>
        <v>0.95694283410720626</v>
      </c>
      <c r="F9489" t="str">
        <f t="shared" si="298"/>
        <v>UNRES</v>
      </c>
    </row>
    <row r="9490" spans="1:6" x14ac:dyDescent="0.25">
      <c r="A9490">
        <v>9489</v>
      </c>
      <c r="B9490">
        <v>0.94199001870688703</v>
      </c>
      <c r="C9490">
        <v>0.94709621648277542</v>
      </c>
      <c r="D9490">
        <v>0.93877041733927957</v>
      </c>
      <c r="E9490">
        <f t="shared" si="297"/>
        <v>0.94709621648277542</v>
      </c>
      <c r="F9490" t="str">
        <f t="shared" si="298"/>
        <v>UNRES</v>
      </c>
    </row>
    <row r="9491" spans="1:6" x14ac:dyDescent="0.25">
      <c r="A9491">
        <v>9490</v>
      </c>
      <c r="B9491">
        <v>0.97458286146930073</v>
      </c>
      <c r="C9491">
        <v>0.97814153296999218</v>
      </c>
      <c r="D9491">
        <v>0.97812239413794866</v>
      </c>
      <c r="E9491">
        <f t="shared" si="297"/>
        <v>0.97814153296999218</v>
      </c>
      <c r="F9491" t="str">
        <f t="shared" si="298"/>
        <v>UNRES</v>
      </c>
    </row>
    <row r="9492" spans="1:6" x14ac:dyDescent="0.25">
      <c r="A9492">
        <v>9491</v>
      </c>
      <c r="B9492">
        <v>0.97098993476469575</v>
      </c>
      <c r="C9492">
        <v>0.97326071911601053</v>
      </c>
      <c r="D9492">
        <v>0.97423700164124782</v>
      </c>
      <c r="E9492">
        <f t="shared" si="297"/>
        <v>0.97423700164124782</v>
      </c>
      <c r="F9492" t="str">
        <f t="shared" si="298"/>
        <v>UNTRANS</v>
      </c>
    </row>
    <row r="9493" spans="1:6" x14ac:dyDescent="0.25">
      <c r="A9493">
        <v>9492</v>
      </c>
      <c r="B9493">
        <v>0.96590296771820194</v>
      </c>
      <c r="C9493">
        <v>0.96945830577581715</v>
      </c>
      <c r="D9493">
        <v>0.96644159971364374</v>
      </c>
      <c r="E9493">
        <f t="shared" si="297"/>
        <v>0.96945830577581715</v>
      </c>
      <c r="F9493" t="str">
        <f t="shared" si="298"/>
        <v>UNRES</v>
      </c>
    </row>
    <row r="9494" spans="1:6" x14ac:dyDescent="0.25">
      <c r="A9494">
        <v>9493</v>
      </c>
      <c r="B9494">
        <v>0.93031632464691583</v>
      </c>
      <c r="C9494">
        <v>0.93558485341226982</v>
      </c>
      <c r="D9494">
        <v>0.92700724176260063</v>
      </c>
      <c r="E9494">
        <f t="shared" si="297"/>
        <v>0.93558485341226982</v>
      </c>
      <c r="F9494" t="str">
        <f t="shared" si="298"/>
        <v>UNRES</v>
      </c>
    </row>
    <row r="9495" spans="1:6" x14ac:dyDescent="0.25">
      <c r="A9495">
        <v>9494</v>
      </c>
      <c r="B9495">
        <v>0.9590393959972664</v>
      </c>
      <c r="C9495">
        <v>0.962616813911221</v>
      </c>
      <c r="D9495">
        <v>0.95559066149680771</v>
      </c>
      <c r="E9495">
        <f t="shared" si="297"/>
        <v>0.962616813911221</v>
      </c>
      <c r="F9495" t="str">
        <f t="shared" si="298"/>
        <v>UNRES</v>
      </c>
    </row>
    <row r="9496" spans="1:6" x14ac:dyDescent="0.25">
      <c r="A9496">
        <v>9495</v>
      </c>
      <c r="B9496">
        <v>0.95134827026308721</v>
      </c>
      <c r="C9496">
        <v>0.95440158979208656</v>
      </c>
      <c r="D9496">
        <v>0.94789713527950714</v>
      </c>
      <c r="E9496">
        <f t="shared" si="297"/>
        <v>0.95440158979208656</v>
      </c>
      <c r="F9496" t="str">
        <f t="shared" si="298"/>
        <v>UNRES</v>
      </c>
    </row>
    <row r="9497" spans="1:6" x14ac:dyDescent="0.25">
      <c r="A9497">
        <v>9496</v>
      </c>
      <c r="B9497">
        <v>0.9355706528457739</v>
      </c>
      <c r="C9497">
        <v>0.94007231665662405</v>
      </c>
      <c r="D9497">
        <v>0.93238383027539218</v>
      </c>
      <c r="E9497">
        <f t="shared" si="297"/>
        <v>0.94007231665662405</v>
      </c>
      <c r="F9497" t="str">
        <f t="shared" si="298"/>
        <v>UNRES</v>
      </c>
    </row>
    <row r="9498" spans="1:6" x14ac:dyDescent="0.25">
      <c r="A9498">
        <v>9497</v>
      </c>
      <c r="B9498">
        <v>0.93129317567467351</v>
      </c>
      <c r="C9498">
        <v>0.93400614409394933</v>
      </c>
      <c r="D9498">
        <v>0.92707445193793003</v>
      </c>
      <c r="E9498">
        <f t="shared" si="297"/>
        <v>0.93400614409394933</v>
      </c>
      <c r="F9498" t="str">
        <f t="shared" si="298"/>
        <v>UNRES</v>
      </c>
    </row>
    <row r="9499" spans="1:6" x14ac:dyDescent="0.25">
      <c r="A9499">
        <v>9498</v>
      </c>
      <c r="B9499">
        <v>0.93263693543911264</v>
      </c>
      <c r="C9499">
        <v>0.93563860005577371</v>
      </c>
      <c r="D9499">
        <v>0.92907148134584627</v>
      </c>
      <c r="E9499">
        <f t="shared" si="297"/>
        <v>0.93563860005577371</v>
      </c>
      <c r="F9499" t="str">
        <f t="shared" si="298"/>
        <v>UNRES</v>
      </c>
    </row>
    <row r="9500" spans="1:6" x14ac:dyDescent="0.25">
      <c r="A9500">
        <v>9499</v>
      </c>
      <c r="B9500">
        <v>0.92018497286296852</v>
      </c>
      <c r="C9500">
        <v>0.92215105378827067</v>
      </c>
      <c r="D9500">
        <v>0.91557609658117867</v>
      </c>
      <c r="E9500">
        <f t="shared" si="297"/>
        <v>0.92215105378827067</v>
      </c>
      <c r="F9500" t="str">
        <f t="shared" si="298"/>
        <v>UNRES</v>
      </c>
    </row>
    <row r="9501" spans="1:6" x14ac:dyDescent="0.25">
      <c r="A9501">
        <v>9500</v>
      </c>
      <c r="B9501">
        <v>0.96832844361528714</v>
      </c>
      <c r="C9501">
        <v>0.96633892750405315</v>
      </c>
      <c r="D9501">
        <v>0.9652618751359876</v>
      </c>
      <c r="E9501">
        <f t="shared" si="297"/>
        <v>0.96832844361528714</v>
      </c>
      <c r="F9501" t="str">
        <f t="shared" si="298"/>
        <v>UNCIL</v>
      </c>
    </row>
    <row r="9502" spans="1:6" x14ac:dyDescent="0.25">
      <c r="A9502">
        <v>9501</v>
      </c>
      <c r="B9502">
        <v>0.93591843077706782</v>
      </c>
      <c r="C9502">
        <v>0.94105966244685046</v>
      </c>
      <c r="D9502">
        <v>0.93291381791609063</v>
      </c>
      <c r="E9502">
        <f t="shared" si="297"/>
        <v>0.94105966244685046</v>
      </c>
      <c r="F9502" t="str">
        <f t="shared" si="298"/>
        <v>UNRES</v>
      </c>
    </row>
    <row r="9503" spans="1:6" x14ac:dyDescent="0.25">
      <c r="A9503">
        <v>9502</v>
      </c>
      <c r="B9503">
        <v>0.94953578089388957</v>
      </c>
      <c r="C9503">
        <v>0.95051193138876378</v>
      </c>
      <c r="D9503">
        <v>0.94735269821650958</v>
      </c>
      <c r="E9503">
        <f t="shared" si="297"/>
        <v>0.95051193138876378</v>
      </c>
      <c r="F9503" t="str">
        <f t="shared" si="298"/>
        <v>UNRES</v>
      </c>
    </row>
    <row r="9504" spans="1:6" x14ac:dyDescent="0.25">
      <c r="A9504">
        <v>9503</v>
      </c>
      <c r="B9504">
        <v>0.95499270373954925</v>
      </c>
      <c r="C9504">
        <v>0.95674271962309221</v>
      </c>
      <c r="D9504">
        <v>0.95142891391649087</v>
      </c>
      <c r="E9504">
        <f t="shared" si="297"/>
        <v>0.95674271962309221</v>
      </c>
      <c r="F9504" t="str">
        <f t="shared" si="298"/>
        <v>UNRES</v>
      </c>
    </row>
    <row r="9505" spans="1:6" x14ac:dyDescent="0.25">
      <c r="A9505">
        <v>9504</v>
      </c>
      <c r="B9505">
        <v>0.93482410742767219</v>
      </c>
      <c r="C9505">
        <v>0.93872007393378309</v>
      </c>
      <c r="D9505">
        <v>0.93186271883628768</v>
      </c>
      <c r="E9505">
        <f t="shared" si="297"/>
        <v>0.93872007393378309</v>
      </c>
      <c r="F9505" t="str">
        <f t="shared" si="298"/>
        <v>UNRES</v>
      </c>
    </row>
    <row r="9506" spans="1:6" x14ac:dyDescent="0.25">
      <c r="A9506">
        <v>9505</v>
      </c>
      <c r="B9506">
        <v>0.94958385440271598</v>
      </c>
      <c r="C9506">
        <v>0.95395406706990427</v>
      </c>
      <c r="D9506">
        <v>0.94682393436086387</v>
      </c>
      <c r="E9506">
        <f t="shared" si="297"/>
        <v>0.95395406706990427</v>
      </c>
      <c r="F9506" t="str">
        <f t="shared" si="298"/>
        <v>UNRES</v>
      </c>
    </row>
    <row r="9507" spans="1:6" x14ac:dyDescent="0.25">
      <c r="A9507">
        <v>9506</v>
      </c>
      <c r="B9507">
        <v>0.93229729520133375</v>
      </c>
      <c r="C9507">
        <v>0.9345733556262964</v>
      </c>
      <c r="D9507">
        <v>0.92779231795603945</v>
      </c>
      <c r="E9507">
        <f t="shared" si="297"/>
        <v>0.9345733556262964</v>
      </c>
      <c r="F9507" t="str">
        <f t="shared" si="298"/>
        <v>UNRES</v>
      </c>
    </row>
    <row r="9508" spans="1:6" x14ac:dyDescent="0.25">
      <c r="A9508">
        <v>9507</v>
      </c>
      <c r="B9508">
        <v>0.95470101119370221</v>
      </c>
      <c r="C9508">
        <v>0.95767955851934494</v>
      </c>
      <c r="D9508">
        <v>0.95191519932919633</v>
      </c>
      <c r="E9508">
        <f t="shared" si="297"/>
        <v>0.95767955851934494</v>
      </c>
      <c r="F9508" t="str">
        <f t="shared" si="298"/>
        <v>UNRES</v>
      </c>
    </row>
    <row r="9509" spans="1:6" x14ac:dyDescent="0.25">
      <c r="A9509">
        <v>9508</v>
      </c>
      <c r="B9509">
        <v>0.90430453695784263</v>
      </c>
      <c r="C9509">
        <v>0.90597050499099796</v>
      </c>
      <c r="D9509">
        <v>0.90030297135029014</v>
      </c>
      <c r="E9509">
        <f t="shared" si="297"/>
        <v>0.90597050499099796</v>
      </c>
      <c r="F9509" t="str">
        <f t="shared" si="298"/>
        <v>UNRES</v>
      </c>
    </row>
    <row r="9510" spans="1:6" x14ac:dyDescent="0.25">
      <c r="A9510">
        <v>9509</v>
      </c>
      <c r="B9510">
        <v>0.92883536203891959</v>
      </c>
      <c r="C9510">
        <v>0.93055224291115979</v>
      </c>
      <c r="D9510">
        <v>0.9269429904902623</v>
      </c>
      <c r="E9510">
        <f t="shared" si="297"/>
        <v>0.93055224291115979</v>
      </c>
      <c r="F9510" t="str">
        <f t="shared" si="298"/>
        <v>UNRES</v>
      </c>
    </row>
    <row r="9511" spans="1:6" x14ac:dyDescent="0.25">
      <c r="A9511">
        <v>9510</v>
      </c>
      <c r="B9511">
        <v>0.92525757019351895</v>
      </c>
      <c r="C9511">
        <v>0.92938498774338785</v>
      </c>
      <c r="D9511">
        <v>0.92213902148836513</v>
      </c>
      <c r="E9511">
        <f t="shared" si="297"/>
        <v>0.92938498774338785</v>
      </c>
      <c r="F9511" t="str">
        <f t="shared" si="298"/>
        <v>UNRES</v>
      </c>
    </row>
    <row r="9512" spans="1:6" x14ac:dyDescent="0.25">
      <c r="A9512">
        <v>9511</v>
      </c>
      <c r="B9512">
        <v>0.92610091909984238</v>
      </c>
      <c r="C9512">
        <v>0.92958010909217248</v>
      </c>
      <c r="D9512">
        <v>0.92293028199032545</v>
      </c>
      <c r="E9512">
        <f t="shared" si="297"/>
        <v>0.92958010909217248</v>
      </c>
      <c r="F9512" t="str">
        <f t="shared" si="298"/>
        <v>UNRES</v>
      </c>
    </row>
    <row r="9513" spans="1:6" x14ac:dyDescent="0.25">
      <c r="A9513">
        <v>9512</v>
      </c>
      <c r="B9513">
        <v>0.90363948695150365</v>
      </c>
      <c r="C9513">
        <v>0.9051232596214982</v>
      </c>
      <c r="D9513">
        <v>0.89923340291846876</v>
      </c>
      <c r="E9513">
        <f t="shared" si="297"/>
        <v>0.9051232596214982</v>
      </c>
      <c r="F9513" t="str">
        <f t="shared" si="298"/>
        <v>UNRES</v>
      </c>
    </row>
    <row r="9514" spans="1:6" x14ac:dyDescent="0.25">
      <c r="A9514">
        <v>9513</v>
      </c>
      <c r="B9514">
        <v>0.91443442129917529</v>
      </c>
      <c r="C9514">
        <v>0.91724602946216083</v>
      </c>
      <c r="D9514">
        <v>0.91028064400280806</v>
      </c>
      <c r="E9514">
        <f t="shared" si="297"/>
        <v>0.91724602946216083</v>
      </c>
      <c r="F9514" t="str">
        <f t="shared" si="298"/>
        <v>UNRES</v>
      </c>
    </row>
    <row r="9515" spans="1:6" x14ac:dyDescent="0.25">
      <c r="A9515">
        <v>9514</v>
      </c>
      <c r="B9515">
        <v>0.90857077504085704</v>
      </c>
      <c r="C9515">
        <v>0.91089351447106393</v>
      </c>
      <c r="D9515">
        <v>0.90436559254836901</v>
      </c>
      <c r="E9515">
        <f t="shared" si="297"/>
        <v>0.91089351447106393</v>
      </c>
      <c r="F9515" t="str">
        <f t="shared" si="298"/>
        <v>UNRES</v>
      </c>
    </row>
    <row r="9516" spans="1:6" x14ac:dyDescent="0.25">
      <c r="A9516">
        <v>9515</v>
      </c>
      <c r="B9516">
        <v>0.95161157529394247</v>
      </c>
      <c r="C9516">
        <v>0.95449071739376634</v>
      </c>
      <c r="D9516">
        <v>0.94984706966305599</v>
      </c>
      <c r="E9516">
        <f t="shared" si="297"/>
        <v>0.95449071739376634</v>
      </c>
      <c r="F9516" t="str">
        <f t="shared" si="298"/>
        <v>UNRES</v>
      </c>
    </row>
    <row r="9517" spans="1:6" x14ac:dyDescent="0.25">
      <c r="A9517">
        <v>9516</v>
      </c>
      <c r="B9517">
        <v>0.92220479411973155</v>
      </c>
      <c r="C9517">
        <v>0.92345216799519725</v>
      </c>
      <c r="D9517">
        <v>0.91848714866030823</v>
      </c>
      <c r="E9517">
        <f t="shared" si="297"/>
        <v>0.92345216799519725</v>
      </c>
      <c r="F9517" t="str">
        <f t="shared" si="298"/>
        <v>UNRES</v>
      </c>
    </row>
    <row r="9518" spans="1:6" x14ac:dyDescent="0.25">
      <c r="A9518">
        <v>9517</v>
      </c>
      <c r="B9518">
        <v>0.93078793506664681</v>
      </c>
      <c r="C9518">
        <v>0.93507056914131603</v>
      </c>
      <c r="D9518">
        <v>0.92799213128459412</v>
      </c>
      <c r="E9518">
        <f t="shared" si="297"/>
        <v>0.93507056914131603</v>
      </c>
      <c r="F9518" t="str">
        <f t="shared" si="298"/>
        <v>UNRES</v>
      </c>
    </row>
    <row r="9519" spans="1:6" x14ac:dyDescent="0.25">
      <c r="A9519">
        <v>9518</v>
      </c>
      <c r="B9519">
        <v>0.93611100841636907</v>
      </c>
      <c r="C9519">
        <v>0.93997805689127978</v>
      </c>
      <c r="D9519">
        <v>0.93394583730203318</v>
      </c>
      <c r="E9519">
        <f t="shared" si="297"/>
        <v>0.93997805689127978</v>
      </c>
      <c r="F9519" t="str">
        <f t="shared" si="298"/>
        <v>UNRES</v>
      </c>
    </row>
    <row r="9520" spans="1:6" x14ac:dyDescent="0.25">
      <c r="A9520">
        <v>9519</v>
      </c>
      <c r="B9520">
        <v>0.94320418197539946</v>
      </c>
      <c r="C9520">
        <v>0.94325622519191221</v>
      </c>
      <c r="D9520">
        <v>0.94067946067611885</v>
      </c>
      <c r="E9520">
        <f t="shared" si="297"/>
        <v>0.94325622519191221</v>
      </c>
      <c r="F9520" t="str">
        <f t="shared" si="298"/>
        <v>UNRES</v>
      </c>
    </row>
    <row r="9521" spans="1:6" x14ac:dyDescent="0.25">
      <c r="A9521">
        <v>9520</v>
      </c>
      <c r="B9521">
        <v>0.94338670064707997</v>
      </c>
      <c r="C9521">
        <v>0.94792879230640481</v>
      </c>
      <c r="D9521">
        <v>0.94228766148844767</v>
      </c>
      <c r="E9521">
        <f t="shared" si="297"/>
        <v>0.94792879230640481</v>
      </c>
      <c r="F9521" t="str">
        <f t="shared" si="298"/>
        <v>UNRES</v>
      </c>
    </row>
    <row r="9522" spans="1:6" x14ac:dyDescent="0.25">
      <c r="A9522">
        <v>9521</v>
      </c>
      <c r="B9522">
        <v>0.92836104784987306</v>
      </c>
      <c r="C9522">
        <v>0.93022041816096901</v>
      </c>
      <c r="D9522">
        <v>0.924464893122387</v>
      </c>
      <c r="E9522">
        <f t="shared" si="297"/>
        <v>0.93022041816096901</v>
      </c>
      <c r="F9522" t="str">
        <f t="shared" si="298"/>
        <v>UNRES</v>
      </c>
    </row>
    <row r="9523" spans="1:6" x14ac:dyDescent="0.25">
      <c r="A9523">
        <v>9522</v>
      </c>
      <c r="B9523">
        <v>0.94646690048153714</v>
      </c>
      <c r="C9523">
        <v>0.95163215169281279</v>
      </c>
      <c r="D9523">
        <v>0.9435555311698961</v>
      </c>
      <c r="E9523">
        <f t="shared" si="297"/>
        <v>0.95163215169281279</v>
      </c>
      <c r="F9523" t="str">
        <f t="shared" si="298"/>
        <v>UNRES</v>
      </c>
    </row>
    <row r="9524" spans="1:6" x14ac:dyDescent="0.25">
      <c r="A9524">
        <v>9523</v>
      </c>
      <c r="B9524">
        <v>0.95246585467300748</v>
      </c>
      <c r="C9524">
        <v>0.95598254751214629</v>
      </c>
      <c r="D9524">
        <v>0.95104548032786185</v>
      </c>
      <c r="E9524">
        <f t="shared" si="297"/>
        <v>0.95598254751214629</v>
      </c>
      <c r="F9524" t="str">
        <f t="shared" si="298"/>
        <v>UNRES</v>
      </c>
    </row>
    <row r="9525" spans="1:6" x14ac:dyDescent="0.25">
      <c r="A9525">
        <v>9524</v>
      </c>
      <c r="B9525">
        <v>0.95214436739547892</v>
      </c>
      <c r="C9525">
        <v>0.95550630996865327</v>
      </c>
      <c r="D9525">
        <v>0.95252882216686408</v>
      </c>
      <c r="E9525">
        <f t="shared" si="297"/>
        <v>0.95550630996865327</v>
      </c>
      <c r="F9525" t="str">
        <f t="shared" si="298"/>
        <v>UNRES</v>
      </c>
    </row>
    <row r="9526" spans="1:6" x14ac:dyDescent="0.25">
      <c r="A9526">
        <v>9525</v>
      </c>
      <c r="B9526">
        <v>0.94525770404547393</v>
      </c>
      <c r="C9526">
        <v>0.94812993180891625</v>
      </c>
      <c r="D9526">
        <v>0.94464838219252845</v>
      </c>
      <c r="E9526">
        <f t="shared" si="297"/>
        <v>0.94812993180891625</v>
      </c>
      <c r="F9526" t="str">
        <f t="shared" si="298"/>
        <v>UNRES</v>
      </c>
    </row>
    <row r="9527" spans="1:6" x14ac:dyDescent="0.25">
      <c r="A9527">
        <v>9526</v>
      </c>
      <c r="B9527">
        <v>0.9432586536431592</v>
      </c>
      <c r="C9527">
        <v>0.94832492421148373</v>
      </c>
      <c r="D9527">
        <v>0.94105236646556145</v>
      </c>
      <c r="E9527">
        <f t="shared" si="297"/>
        <v>0.94832492421148373</v>
      </c>
      <c r="F9527" t="str">
        <f t="shared" si="298"/>
        <v>UNRES</v>
      </c>
    </row>
    <row r="9528" spans="1:6" x14ac:dyDescent="0.25">
      <c r="A9528">
        <v>9527</v>
      </c>
      <c r="B9528">
        <v>0.94041891964231461</v>
      </c>
      <c r="C9528">
        <v>0.939089318098559</v>
      </c>
      <c r="D9528">
        <v>0.93932453200579247</v>
      </c>
      <c r="E9528">
        <f t="shared" si="297"/>
        <v>0.94041891964231461</v>
      </c>
      <c r="F9528" t="str">
        <f t="shared" si="298"/>
        <v>UNCIL</v>
      </c>
    </row>
    <row r="9529" spans="1:6" x14ac:dyDescent="0.25">
      <c r="A9529">
        <v>9528</v>
      </c>
      <c r="B9529">
        <v>0.90935950614919236</v>
      </c>
      <c r="C9529">
        <v>0.91093770708660737</v>
      </c>
      <c r="D9529">
        <v>0.90540135208306327</v>
      </c>
      <c r="E9529">
        <f t="shared" si="297"/>
        <v>0.91093770708660737</v>
      </c>
      <c r="F9529" t="str">
        <f t="shared" si="298"/>
        <v>UNRES</v>
      </c>
    </row>
    <row r="9530" spans="1:6" x14ac:dyDescent="0.25">
      <c r="A9530">
        <v>9529</v>
      </c>
      <c r="B9530">
        <v>0.90007661462077349</v>
      </c>
      <c r="C9530">
        <v>0.9023298793684642</v>
      </c>
      <c r="D9530">
        <v>0.89614454854133985</v>
      </c>
      <c r="E9530">
        <f t="shared" si="297"/>
        <v>0.9023298793684642</v>
      </c>
      <c r="F9530" t="str">
        <f t="shared" si="298"/>
        <v>UNRES</v>
      </c>
    </row>
    <row r="9531" spans="1:6" x14ac:dyDescent="0.25">
      <c r="A9531">
        <v>9530</v>
      </c>
      <c r="B9531">
        <v>0.90645925633660995</v>
      </c>
      <c r="C9531">
        <v>0.9068094028406789</v>
      </c>
      <c r="D9531">
        <v>0.90255221551496301</v>
      </c>
      <c r="E9531">
        <f t="shared" si="297"/>
        <v>0.9068094028406789</v>
      </c>
      <c r="F9531" t="str">
        <f t="shared" si="298"/>
        <v>UNRES</v>
      </c>
    </row>
    <row r="9532" spans="1:6" x14ac:dyDescent="0.25">
      <c r="A9532">
        <v>9531</v>
      </c>
      <c r="B9532">
        <v>0.94350115556091108</v>
      </c>
      <c r="C9532">
        <v>0.94266578902570919</v>
      </c>
      <c r="D9532">
        <v>0.94008704562684919</v>
      </c>
      <c r="E9532">
        <f t="shared" si="297"/>
        <v>0.94350115556091108</v>
      </c>
      <c r="F9532" t="str">
        <f t="shared" si="298"/>
        <v>UNCIL</v>
      </c>
    </row>
    <row r="9533" spans="1:6" x14ac:dyDescent="0.25">
      <c r="A9533">
        <v>9532</v>
      </c>
      <c r="B9533">
        <v>0.96054509798261056</v>
      </c>
      <c r="C9533">
        <v>0.96014921833303057</v>
      </c>
      <c r="D9533">
        <v>0.95678974857806354</v>
      </c>
      <c r="E9533">
        <f t="shared" si="297"/>
        <v>0.96054509798261056</v>
      </c>
      <c r="F9533" t="str">
        <f t="shared" si="298"/>
        <v>UNCIL</v>
      </c>
    </row>
    <row r="9534" spans="1:6" x14ac:dyDescent="0.25">
      <c r="A9534">
        <v>9533</v>
      </c>
      <c r="B9534">
        <v>0.95497068967887322</v>
      </c>
      <c r="C9534">
        <v>0.95629429618635731</v>
      </c>
      <c r="D9534">
        <v>0.95003244177462542</v>
      </c>
      <c r="E9534">
        <f t="shared" si="297"/>
        <v>0.95629429618635731</v>
      </c>
      <c r="F9534" t="str">
        <f t="shared" si="298"/>
        <v>UNRES</v>
      </c>
    </row>
    <row r="9535" spans="1:6" x14ac:dyDescent="0.25">
      <c r="A9535">
        <v>9534</v>
      </c>
      <c r="B9535">
        <v>0.95570662992949595</v>
      </c>
      <c r="C9535">
        <v>0.96321447239634617</v>
      </c>
      <c r="D9535">
        <v>0.95948477526106424</v>
      </c>
      <c r="E9535">
        <f t="shared" si="297"/>
        <v>0.96321447239634617</v>
      </c>
      <c r="F9535" t="str">
        <f t="shared" si="298"/>
        <v>UNRES</v>
      </c>
    </row>
    <row r="9536" spans="1:6" x14ac:dyDescent="0.25">
      <c r="A9536">
        <v>9535</v>
      </c>
      <c r="B9536">
        <v>0.94002784935610784</v>
      </c>
      <c r="C9536">
        <v>0.94562459079452643</v>
      </c>
      <c r="D9536">
        <v>0.93828431877480023</v>
      </c>
      <c r="E9536">
        <f t="shared" si="297"/>
        <v>0.94562459079452643</v>
      </c>
      <c r="F9536" t="str">
        <f t="shared" si="298"/>
        <v>UNRES</v>
      </c>
    </row>
    <row r="9537" spans="1:6" x14ac:dyDescent="0.25">
      <c r="A9537">
        <v>9536</v>
      </c>
      <c r="B9537">
        <v>0.94414124505602515</v>
      </c>
      <c r="C9537">
        <v>0.94460065100570922</v>
      </c>
      <c r="D9537">
        <v>0.94171167647781895</v>
      </c>
      <c r="E9537">
        <f t="shared" si="297"/>
        <v>0.94460065100570922</v>
      </c>
      <c r="F9537" t="str">
        <f t="shared" si="298"/>
        <v>UNRES</v>
      </c>
    </row>
    <row r="9538" spans="1:6" x14ac:dyDescent="0.25">
      <c r="A9538">
        <v>9537</v>
      </c>
      <c r="B9538">
        <v>0.93399933043345751</v>
      </c>
      <c r="C9538">
        <v>0.94199728050664322</v>
      </c>
      <c r="D9538">
        <v>0.93435014677958173</v>
      </c>
      <c r="E9538">
        <f t="shared" si="297"/>
        <v>0.94199728050664322</v>
      </c>
      <c r="F9538" t="str">
        <f t="shared" si="298"/>
        <v>UNRES</v>
      </c>
    </row>
    <row r="9539" spans="1:6" x14ac:dyDescent="0.25">
      <c r="A9539">
        <v>9538</v>
      </c>
      <c r="B9539">
        <v>0.93370897940056508</v>
      </c>
      <c r="C9539">
        <v>0.93642179850000773</v>
      </c>
      <c r="D9539">
        <v>0.93181666101094662</v>
      </c>
      <c r="E9539">
        <f t="shared" ref="E9539:E9602" si="299">MAX(B9539:D9539)</f>
        <v>0.93642179850000773</v>
      </c>
      <c r="F9539" t="str">
        <f t="shared" ref="F9539:F9602" si="300">INDEX($B$1:$D$1,MATCH(MAX(B9539:D9539),B9539:D9539,0))</f>
        <v>UNRES</v>
      </c>
    </row>
    <row r="9540" spans="1:6" x14ac:dyDescent="0.25">
      <c r="A9540">
        <v>9539</v>
      </c>
      <c r="B9540">
        <v>0.91824419608236463</v>
      </c>
      <c r="C9540">
        <v>0.91880501778014323</v>
      </c>
      <c r="D9540">
        <v>0.91412083633982577</v>
      </c>
      <c r="E9540">
        <f t="shared" si="299"/>
        <v>0.91880501778014323</v>
      </c>
      <c r="F9540" t="str">
        <f t="shared" si="300"/>
        <v>UNRES</v>
      </c>
    </row>
    <row r="9541" spans="1:6" x14ac:dyDescent="0.25">
      <c r="A9541">
        <v>9540</v>
      </c>
      <c r="B9541">
        <v>0.96391732492345272</v>
      </c>
      <c r="C9541">
        <v>0.96072221565894822</v>
      </c>
      <c r="D9541">
        <v>0.96168643949183463</v>
      </c>
      <c r="E9541">
        <f t="shared" si="299"/>
        <v>0.96391732492345272</v>
      </c>
      <c r="F9541" t="str">
        <f t="shared" si="300"/>
        <v>UNCIL</v>
      </c>
    </row>
    <row r="9542" spans="1:6" x14ac:dyDescent="0.25">
      <c r="A9542">
        <v>9541</v>
      </c>
      <c r="B9542">
        <v>0.94921425062150333</v>
      </c>
      <c r="C9542">
        <v>0.95578798147862831</v>
      </c>
      <c r="D9542">
        <v>0.95003012647887475</v>
      </c>
      <c r="E9542">
        <f t="shared" si="299"/>
        <v>0.95578798147862831</v>
      </c>
      <c r="F9542" t="str">
        <f t="shared" si="300"/>
        <v>UNRES</v>
      </c>
    </row>
    <row r="9543" spans="1:6" x14ac:dyDescent="0.25">
      <c r="A9543">
        <v>9542</v>
      </c>
      <c r="B9543">
        <v>0.94675997349008834</v>
      </c>
      <c r="C9543">
        <v>0.9454388094945152</v>
      </c>
      <c r="D9543">
        <v>0.94521035911238149</v>
      </c>
      <c r="E9543">
        <f t="shared" si="299"/>
        <v>0.94675997349008834</v>
      </c>
      <c r="F9543" t="str">
        <f t="shared" si="300"/>
        <v>UNCIL</v>
      </c>
    </row>
    <row r="9544" spans="1:6" x14ac:dyDescent="0.25">
      <c r="A9544">
        <v>9543</v>
      </c>
      <c r="B9544">
        <v>0.95371739255663635</v>
      </c>
      <c r="C9544">
        <v>0.95653342606142922</v>
      </c>
      <c r="D9544">
        <v>0.95323692155980222</v>
      </c>
      <c r="E9544">
        <f t="shared" si="299"/>
        <v>0.95653342606142922</v>
      </c>
      <c r="F9544" t="str">
        <f t="shared" si="300"/>
        <v>UNRES</v>
      </c>
    </row>
    <row r="9545" spans="1:6" x14ac:dyDescent="0.25">
      <c r="A9545">
        <v>9544</v>
      </c>
      <c r="B9545">
        <v>0.93649580315895709</v>
      </c>
      <c r="C9545">
        <v>0.94092059817262819</v>
      </c>
      <c r="D9545">
        <v>0.93411329195847548</v>
      </c>
      <c r="E9545">
        <f t="shared" si="299"/>
        <v>0.94092059817262819</v>
      </c>
      <c r="F9545" t="str">
        <f t="shared" si="300"/>
        <v>UNRES</v>
      </c>
    </row>
    <row r="9546" spans="1:6" x14ac:dyDescent="0.25">
      <c r="A9546">
        <v>9545</v>
      </c>
      <c r="B9546">
        <v>0.94377359227706059</v>
      </c>
      <c r="C9546">
        <v>0.94573827794757592</v>
      </c>
      <c r="D9546">
        <v>0.94221952290310695</v>
      </c>
      <c r="E9546">
        <f t="shared" si="299"/>
        <v>0.94573827794757592</v>
      </c>
      <c r="F9546" t="str">
        <f t="shared" si="300"/>
        <v>UNRES</v>
      </c>
    </row>
    <row r="9547" spans="1:6" x14ac:dyDescent="0.25">
      <c r="A9547">
        <v>9546</v>
      </c>
      <c r="B9547">
        <v>0.95971866400151673</v>
      </c>
      <c r="C9547">
        <v>0.96198217399425667</v>
      </c>
      <c r="D9547">
        <v>0.96462077618227182</v>
      </c>
      <c r="E9547">
        <f t="shared" si="299"/>
        <v>0.96462077618227182</v>
      </c>
      <c r="F9547" t="str">
        <f t="shared" si="300"/>
        <v>UNTRANS</v>
      </c>
    </row>
    <row r="9548" spans="1:6" x14ac:dyDescent="0.25">
      <c r="A9548">
        <v>9547</v>
      </c>
      <c r="B9548">
        <v>0.93390873031099597</v>
      </c>
      <c r="C9548">
        <v>0.93919378991557223</v>
      </c>
      <c r="D9548">
        <v>0.93173659856830726</v>
      </c>
      <c r="E9548">
        <f t="shared" si="299"/>
        <v>0.93919378991557223</v>
      </c>
      <c r="F9548" t="str">
        <f t="shared" si="300"/>
        <v>UNRES</v>
      </c>
    </row>
    <row r="9549" spans="1:6" x14ac:dyDescent="0.25">
      <c r="A9549">
        <v>9548</v>
      </c>
      <c r="B9549">
        <v>0.92631760740179392</v>
      </c>
      <c r="C9549">
        <v>0.92914959573238787</v>
      </c>
      <c r="D9549">
        <v>0.92286799182961043</v>
      </c>
      <c r="E9549">
        <f t="shared" si="299"/>
        <v>0.92914959573238787</v>
      </c>
      <c r="F9549" t="str">
        <f t="shared" si="300"/>
        <v>UNRES</v>
      </c>
    </row>
    <row r="9550" spans="1:6" x14ac:dyDescent="0.25">
      <c r="A9550">
        <v>9549</v>
      </c>
      <c r="B9550">
        <v>0.90586373318074409</v>
      </c>
      <c r="C9550">
        <v>0.90783782761960741</v>
      </c>
      <c r="D9550">
        <v>0.90201203396564145</v>
      </c>
      <c r="E9550">
        <f t="shared" si="299"/>
        <v>0.90783782761960741</v>
      </c>
      <c r="F9550" t="str">
        <f t="shared" si="300"/>
        <v>UNRES</v>
      </c>
    </row>
    <row r="9551" spans="1:6" x14ac:dyDescent="0.25">
      <c r="A9551">
        <v>9550</v>
      </c>
      <c r="B9551">
        <v>0.95210552700660489</v>
      </c>
      <c r="C9551">
        <v>0.96068890551240815</v>
      </c>
      <c r="D9551">
        <v>0.95376357497541975</v>
      </c>
      <c r="E9551">
        <f t="shared" si="299"/>
        <v>0.96068890551240815</v>
      </c>
      <c r="F9551" t="str">
        <f t="shared" si="300"/>
        <v>UNRES</v>
      </c>
    </row>
    <row r="9552" spans="1:6" x14ac:dyDescent="0.25">
      <c r="A9552">
        <v>9551</v>
      </c>
      <c r="B9552">
        <v>0.91274899649509933</v>
      </c>
      <c r="C9552">
        <v>0.91699271183149544</v>
      </c>
      <c r="D9552">
        <v>0.9096437629429347</v>
      </c>
      <c r="E9552">
        <f t="shared" si="299"/>
        <v>0.91699271183149544</v>
      </c>
      <c r="F9552" t="str">
        <f t="shared" si="300"/>
        <v>UNRES</v>
      </c>
    </row>
    <row r="9553" spans="1:6" x14ac:dyDescent="0.25">
      <c r="A9553">
        <v>9552</v>
      </c>
      <c r="B9553">
        <v>0.90862041148748174</v>
      </c>
      <c r="C9553">
        <v>0.91152743212698473</v>
      </c>
      <c r="D9553">
        <v>0.90492759993132488</v>
      </c>
      <c r="E9553">
        <f t="shared" si="299"/>
        <v>0.91152743212698473</v>
      </c>
      <c r="F9553" t="str">
        <f t="shared" si="300"/>
        <v>UNRES</v>
      </c>
    </row>
    <row r="9554" spans="1:6" x14ac:dyDescent="0.25">
      <c r="A9554">
        <v>9553</v>
      </c>
      <c r="B9554">
        <v>0.89989154862646381</v>
      </c>
      <c r="C9554">
        <v>0.90136989211490626</v>
      </c>
      <c r="D9554">
        <v>0.896536040490994</v>
      </c>
      <c r="E9554">
        <f t="shared" si="299"/>
        <v>0.90136989211490626</v>
      </c>
      <c r="F9554" t="str">
        <f t="shared" si="300"/>
        <v>UNRES</v>
      </c>
    </row>
    <row r="9555" spans="1:6" x14ac:dyDescent="0.25">
      <c r="A9555">
        <v>9554</v>
      </c>
      <c r="B9555">
        <v>0.89784577281256295</v>
      </c>
      <c r="C9555">
        <v>0.90008744819437059</v>
      </c>
      <c r="D9555">
        <v>0.89368299692831554</v>
      </c>
      <c r="E9555">
        <f t="shared" si="299"/>
        <v>0.90008744819437059</v>
      </c>
      <c r="F9555" t="str">
        <f t="shared" si="300"/>
        <v>UNRES</v>
      </c>
    </row>
    <row r="9556" spans="1:6" x14ac:dyDescent="0.25">
      <c r="A9556">
        <v>9555</v>
      </c>
      <c r="B9556">
        <v>0.86974918311558302</v>
      </c>
      <c r="C9556">
        <v>0.87018387819053</v>
      </c>
      <c r="D9556">
        <v>0.86550200716234149</v>
      </c>
      <c r="E9556">
        <f t="shared" si="299"/>
        <v>0.87018387819053</v>
      </c>
      <c r="F9556" t="str">
        <f t="shared" si="300"/>
        <v>UNRES</v>
      </c>
    </row>
    <row r="9557" spans="1:6" x14ac:dyDescent="0.25">
      <c r="A9557">
        <v>9556</v>
      </c>
      <c r="B9557">
        <v>0.89673322265638999</v>
      </c>
      <c r="C9557">
        <v>0.89816394778738495</v>
      </c>
      <c r="D9557">
        <v>0.89342957352917285</v>
      </c>
      <c r="E9557">
        <f t="shared" si="299"/>
        <v>0.89816394778738495</v>
      </c>
      <c r="F9557" t="str">
        <f t="shared" si="300"/>
        <v>UNRES</v>
      </c>
    </row>
    <row r="9558" spans="1:6" x14ac:dyDescent="0.25">
      <c r="A9558">
        <v>9557</v>
      </c>
      <c r="B9558">
        <v>0.92814414998825856</v>
      </c>
      <c r="C9558">
        <v>0.93014492847195962</v>
      </c>
      <c r="D9558">
        <v>0.9248143127849735</v>
      </c>
      <c r="E9558">
        <f t="shared" si="299"/>
        <v>0.93014492847195962</v>
      </c>
      <c r="F9558" t="str">
        <f t="shared" si="300"/>
        <v>UNRES</v>
      </c>
    </row>
    <row r="9559" spans="1:6" x14ac:dyDescent="0.25">
      <c r="A9559">
        <v>9558</v>
      </c>
      <c r="B9559">
        <v>0.94442399236173413</v>
      </c>
      <c r="C9559">
        <v>0.95079407313444897</v>
      </c>
      <c r="D9559">
        <v>0.94220151561779941</v>
      </c>
      <c r="E9559">
        <f t="shared" si="299"/>
        <v>0.95079407313444897</v>
      </c>
      <c r="F9559" t="str">
        <f t="shared" si="300"/>
        <v>UNRES</v>
      </c>
    </row>
    <row r="9560" spans="1:6" x14ac:dyDescent="0.25">
      <c r="A9560">
        <v>9559</v>
      </c>
      <c r="B9560">
        <v>0.9449712785598835</v>
      </c>
      <c r="C9560">
        <v>0.94870619398470657</v>
      </c>
      <c r="D9560">
        <v>0.9423515647825631</v>
      </c>
      <c r="E9560">
        <f t="shared" si="299"/>
        <v>0.94870619398470657</v>
      </c>
      <c r="F9560" t="str">
        <f t="shared" si="300"/>
        <v>UNRES</v>
      </c>
    </row>
    <row r="9561" spans="1:6" x14ac:dyDescent="0.25">
      <c r="A9561">
        <v>9560</v>
      </c>
      <c r="B9561">
        <v>0.93684281638642075</v>
      </c>
      <c r="C9561">
        <v>0.93728209767240789</v>
      </c>
      <c r="D9561">
        <v>0.93311557094425268</v>
      </c>
      <c r="E9561">
        <f t="shared" si="299"/>
        <v>0.93728209767240789</v>
      </c>
      <c r="F9561" t="str">
        <f t="shared" si="300"/>
        <v>UNRES</v>
      </c>
    </row>
    <row r="9562" spans="1:6" x14ac:dyDescent="0.25">
      <c r="A9562">
        <v>9561</v>
      </c>
      <c r="B9562">
        <v>0.93457608147673987</v>
      </c>
      <c r="C9562">
        <v>0.93454441904200369</v>
      </c>
      <c r="D9562">
        <v>0.93163218809706971</v>
      </c>
      <c r="E9562">
        <f t="shared" si="299"/>
        <v>0.93457608147673987</v>
      </c>
      <c r="F9562" t="str">
        <f t="shared" si="300"/>
        <v>UNCIL</v>
      </c>
    </row>
    <row r="9563" spans="1:6" x14ac:dyDescent="0.25">
      <c r="A9563">
        <v>9562</v>
      </c>
      <c r="B9563">
        <v>0.91787641436572143</v>
      </c>
      <c r="C9563">
        <v>0.91840394489919008</v>
      </c>
      <c r="D9563">
        <v>0.91424789805106932</v>
      </c>
      <c r="E9563">
        <f t="shared" si="299"/>
        <v>0.91840394489919008</v>
      </c>
      <c r="F9563" t="str">
        <f t="shared" si="300"/>
        <v>UNRES</v>
      </c>
    </row>
    <row r="9564" spans="1:6" x14ac:dyDescent="0.25">
      <c r="A9564">
        <v>9563</v>
      </c>
      <c r="B9564">
        <v>0.93924248901855201</v>
      </c>
      <c r="C9564">
        <v>0.94398822453837239</v>
      </c>
      <c r="D9564">
        <v>0.93709324181203812</v>
      </c>
      <c r="E9564">
        <f t="shared" si="299"/>
        <v>0.94398822453837239</v>
      </c>
      <c r="F9564" t="str">
        <f t="shared" si="300"/>
        <v>UNRES</v>
      </c>
    </row>
    <row r="9565" spans="1:6" x14ac:dyDescent="0.25">
      <c r="A9565">
        <v>9564</v>
      </c>
      <c r="B9565">
        <v>0.94114931494154219</v>
      </c>
      <c r="C9565">
        <v>0.9442569570670527</v>
      </c>
      <c r="D9565">
        <v>0.93908430241675012</v>
      </c>
      <c r="E9565">
        <f t="shared" si="299"/>
        <v>0.9442569570670527</v>
      </c>
      <c r="F9565" t="str">
        <f t="shared" si="300"/>
        <v>UNRES</v>
      </c>
    </row>
    <row r="9566" spans="1:6" x14ac:dyDescent="0.25">
      <c r="A9566">
        <v>9565</v>
      </c>
      <c r="B9566">
        <v>0.9550956675121387</v>
      </c>
      <c r="C9566">
        <v>0.96152049040261311</v>
      </c>
      <c r="D9566">
        <v>0.95421370526313509</v>
      </c>
      <c r="E9566">
        <f t="shared" si="299"/>
        <v>0.96152049040261311</v>
      </c>
      <c r="F9566" t="str">
        <f t="shared" si="300"/>
        <v>UNRES</v>
      </c>
    </row>
    <row r="9567" spans="1:6" x14ac:dyDescent="0.25">
      <c r="A9567">
        <v>9566</v>
      </c>
      <c r="B9567">
        <v>0.93546721102380004</v>
      </c>
      <c r="C9567">
        <v>0.93949141762566091</v>
      </c>
      <c r="D9567">
        <v>0.93304365887852925</v>
      </c>
      <c r="E9567">
        <f t="shared" si="299"/>
        <v>0.93949141762566091</v>
      </c>
      <c r="F9567" t="str">
        <f t="shared" si="300"/>
        <v>UNRES</v>
      </c>
    </row>
    <row r="9568" spans="1:6" x14ac:dyDescent="0.25">
      <c r="A9568">
        <v>9567</v>
      </c>
      <c r="B9568">
        <v>0.90283083435619493</v>
      </c>
      <c r="C9568">
        <v>0.90579289861506262</v>
      </c>
      <c r="D9568">
        <v>0.89880719542334575</v>
      </c>
      <c r="E9568">
        <f t="shared" si="299"/>
        <v>0.90579289861506262</v>
      </c>
      <c r="F9568" t="str">
        <f t="shared" si="300"/>
        <v>UNRES</v>
      </c>
    </row>
    <row r="9569" spans="1:6" x14ac:dyDescent="0.25">
      <c r="A9569">
        <v>9568</v>
      </c>
      <c r="B9569">
        <v>0.87586268726148009</v>
      </c>
      <c r="C9569">
        <v>0.87659024552329357</v>
      </c>
      <c r="D9569">
        <v>0.87158460188918141</v>
      </c>
      <c r="E9569">
        <f t="shared" si="299"/>
        <v>0.87659024552329357</v>
      </c>
      <c r="F9569" t="str">
        <f t="shared" si="300"/>
        <v>UNRES</v>
      </c>
    </row>
    <row r="9570" spans="1:6" x14ac:dyDescent="0.25">
      <c r="A9570">
        <v>9569</v>
      </c>
      <c r="B9570">
        <v>0.90031326721764182</v>
      </c>
      <c r="C9570">
        <v>0.90197051932265027</v>
      </c>
      <c r="D9570">
        <v>0.89582471926747553</v>
      </c>
      <c r="E9570">
        <f t="shared" si="299"/>
        <v>0.90197051932265027</v>
      </c>
      <c r="F9570" t="str">
        <f t="shared" si="300"/>
        <v>UNRES</v>
      </c>
    </row>
    <row r="9571" spans="1:6" x14ac:dyDescent="0.25">
      <c r="A9571">
        <v>9570</v>
      </c>
      <c r="B9571">
        <v>0.91724062252044292</v>
      </c>
      <c r="C9571">
        <v>0.92110372909346927</v>
      </c>
      <c r="D9571">
        <v>0.91334335563542635</v>
      </c>
      <c r="E9571">
        <f t="shared" si="299"/>
        <v>0.92110372909346927</v>
      </c>
      <c r="F9571" t="str">
        <f t="shared" si="300"/>
        <v>UNRES</v>
      </c>
    </row>
    <row r="9572" spans="1:6" x14ac:dyDescent="0.25">
      <c r="A9572">
        <v>9571</v>
      </c>
      <c r="B9572">
        <v>0.93271004618220332</v>
      </c>
      <c r="C9572">
        <v>0.9346693047323168</v>
      </c>
      <c r="D9572">
        <v>0.9280655199707124</v>
      </c>
      <c r="E9572">
        <f t="shared" si="299"/>
        <v>0.9346693047323168</v>
      </c>
      <c r="F9572" t="str">
        <f t="shared" si="300"/>
        <v>UNRES</v>
      </c>
    </row>
    <row r="9573" spans="1:6" x14ac:dyDescent="0.25">
      <c r="A9573">
        <v>9572</v>
      </c>
      <c r="B9573">
        <v>0.94726089468185237</v>
      </c>
      <c r="C9573">
        <v>0.95421596337812664</v>
      </c>
      <c r="D9573">
        <v>0.94546044942015339</v>
      </c>
      <c r="E9573">
        <f t="shared" si="299"/>
        <v>0.95421596337812664</v>
      </c>
      <c r="F9573" t="str">
        <f t="shared" si="300"/>
        <v>UNRES</v>
      </c>
    </row>
    <row r="9574" spans="1:6" x14ac:dyDescent="0.25">
      <c r="A9574">
        <v>9573</v>
      </c>
      <c r="B9574">
        <v>0.95235161956285208</v>
      </c>
      <c r="C9574">
        <v>0.95445951225160353</v>
      </c>
      <c r="D9574">
        <v>0.95181946589253141</v>
      </c>
      <c r="E9574">
        <f t="shared" si="299"/>
        <v>0.95445951225160353</v>
      </c>
      <c r="F9574" t="str">
        <f t="shared" si="300"/>
        <v>UNRES</v>
      </c>
    </row>
    <row r="9575" spans="1:6" x14ac:dyDescent="0.25">
      <c r="A9575">
        <v>9574</v>
      </c>
      <c r="B9575">
        <v>0.93157208463022667</v>
      </c>
      <c r="C9575">
        <v>0.93567052293162656</v>
      </c>
      <c r="D9575">
        <v>0.93014204056595884</v>
      </c>
      <c r="E9575">
        <f t="shared" si="299"/>
        <v>0.93567052293162656</v>
      </c>
      <c r="F9575" t="str">
        <f t="shared" si="300"/>
        <v>UNRES</v>
      </c>
    </row>
    <row r="9576" spans="1:6" x14ac:dyDescent="0.25">
      <c r="A9576">
        <v>9575</v>
      </c>
      <c r="B9576">
        <v>0.9398231348271413</v>
      </c>
      <c r="C9576">
        <v>0.94498815288783855</v>
      </c>
      <c r="D9576">
        <v>0.9390079278048119</v>
      </c>
      <c r="E9576">
        <f t="shared" si="299"/>
        <v>0.94498815288783855</v>
      </c>
      <c r="F9576" t="str">
        <f t="shared" si="300"/>
        <v>UNRES</v>
      </c>
    </row>
    <row r="9577" spans="1:6" x14ac:dyDescent="0.25">
      <c r="A9577">
        <v>9576</v>
      </c>
      <c r="B9577">
        <v>0.93153679853076354</v>
      </c>
      <c r="C9577">
        <v>0.93650365155697601</v>
      </c>
      <c r="D9577">
        <v>0.9284404153759086</v>
      </c>
      <c r="E9577">
        <f t="shared" si="299"/>
        <v>0.93650365155697601</v>
      </c>
      <c r="F9577" t="str">
        <f t="shared" si="300"/>
        <v>UNRES</v>
      </c>
    </row>
    <row r="9578" spans="1:6" x14ac:dyDescent="0.25">
      <c r="A9578">
        <v>9577</v>
      </c>
      <c r="B9578">
        <v>0.91874537574871862</v>
      </c>
      <c r="C9578">
        <v>0.92152077794683629</v>
      </c>
      <c r="D9578">
        <v>0.91546902897539351</v>
      </c>
      <c r="E9578">
        <f t="shared" si="299"/>
        <v>0.92152077794683629</v>
      </c>
      <c r="F9578" t="str">
        <f t="shared" si="300"/>
        <v>UNRES</v>
      </c>
    </row>
    <row r="9579" spans="1:6" x14ac:dyDescent="0.25">
      <c r="A9579">
        <v>9578</v>
      </c>
      <c r="B9579">
        <v>0.90852499557216027</v>
      </c>
      <c r="C9579">
        <v>0.91026827696744839</v>
      </c>
      <c r="D9579">
        <v>0.90442598089982862</v>
      </c>
      <c r="E9579">
        <f t="shared" si="299"/>
        <v>0.91026827696744839</v>
      </c>
      <c r="F9579" t="str">
        <f t="shared" si="300"/>
        <v>UNRES</v>
      </c>
    </row>
    <row r="9580" spans="1:6" x14ac:dyDescent="0.25">
      <c r="A9580">
        <v>9579</v>
      </c>
      <c r="B9580">
        <v>0.94505595635192441</v>
      </c>
      <c r="C9580">
        <v>0.94814252144173761</v>
      </c>
      <c r="D9580">
        <v>0.94139908713433584</v>
      </c>
      <c r="E9580">
        <f t="shared" si="299"/>
        <v>0.94814252144173761</v>
      </c>
      <c r="F9580" t="str">
        <f t="shared" si="300"/>
        <v>UNRES</v>
      </c>
    </row>
    <row r="9581" spans="1:6" x14ac:dyDescent="0.25">
      <c r="A9581">
        <v>9580</v>
      </c>
      <c r="B9581">
        <v>0.93935892755858419</v>
      </c>
      <c r="C9581">
        <v>0.94278968596106627</v>
      </c>
      <c r="D9581">
        <v>0.9352040107384133</v>
      </c>
      <c r="E9581">
        <f t="shared" si="299"/>
        <v>0.94278968596106627</v>
      </c>
      <c r="F9581" t="str">
        <f t="shared" si="300"/>
        <v>UNRES</v>
      </c>
    </row>
    <row r="9582" spans="1:6" x14ac:dyDescent="0.25">
      <c r="A9582">
        <v>9581</v>
      </c>
      <c r="B9582">
        <v>0.93541016502414098</v>
      </c>
      <c r="C9582">
        <v>0.94199159205165683</v>
      </c>
      <c r="D9582">
        <v>0.93320220810368593</v>
      </c>
      <c r="E9582">
        <f t="shared" si="299"/>
        <v>0.94199159205165683</v>
      </c>
      <c r="F9582" t="str">
        <f t="shared" si="300"/>
        <v>UNRES</v>
      </c>
    </row>
    <row r="9583" spans="1:6" x14ac:dyDescent="0.25">
      <c r="A9583">
        <v>9582</v>
      </c>
      <c r="B9583">
        <v>0.91109753996757614</v>
      </c>
      <c r="C9583">
        <v>0.91308792047953768</v>
      </c>
      <c r="D9583">
        <v>0.90653393602203713</v>
      </c>
      <c r="E9583">
        <f t="shared" si="299"/>
        <v>0.91308792047953768</v>
      </c>
      <c r="F9583" t="str">
        <f t="shared" si="300"/>
        <v>UNRES</v>
      </c>
    </row>
    <row r="9584" spans="1:6" x14ac:dyDescent="0.25">
      <c r="A9584">
        <v>9583</v>
      </c>
      <c r="B9584">
        <v>0.93478241524626071</v>
      </c>
      <c r="C9584">
        <v>0.93930170722117179</v>
      </c>
      <c r="D9584">
        <v>0.93117329473538535</v>
      </c>
      <c r="E9584">
        <f t="shared" si="299"/>
        <v>0.93930170722117179</v>
      </c>
      <c r="F9584" t="str">
        <f t="shared" si="300"/>
        <v>UNRES</v>
      </c>
    </row>
    <row r="9585" spans="1:6" x14ac:dyDescent="0.25">
      <c r="A9585">
        <v>9584</v>
      </c>
      <c r="B9585">
        <v>0.942578036843714</v>
      </c>
      <c r="C9585">
        <v>0.94896870319512139</v>
      </c>
      <c r="D9585">
        <v>0.94041208146510535</v>
      </c>
      <c r="E9585">
        <f t="shared" si="299"/>
        <v>0.94896870319512139</v>
      </c>
      <c r="F9585" t="str">
        <f t="shared" si="300"/>
        <v>UNRES</v>
      </c>
    </row>
    <row r="9586" spans="1:6" x14ac:dyDescent="0.25">
      <c r="A9586">
        <v>9585</v>
      </c>
      <c r="B9586">
        <v>0.95268705743972815</v>
      </c>
      <c r="C9586">
        <v>0.95918946710351327</v>
      </c>
      <c r="D9586">
        <v>0.95074577579285857</v>
      </c>
      <c r="E9586">
        <f t="shared" si="299"/>
        <v>0.95918946710351327</v>
      </c>
      <c r="F9586" t="str">
        <f t="shared" si="300"/>
        <v>UNRES</v>
      </c>
    </row>
    <row r="9587" spans="1:6" x14ac:dyDescent="0.25">
      <c r="A9587">
        <v>9586</v>
      </c>
      <c r="B9587">
        <v>0.94541409818217781</v>
      </c>
      <c r="C9587">
        <v>0.94883831661520612</v>
      </c>
      <c r="D9587">
        <v>0.94269774620515456</v>
      </c>
      <c r="E9587">
        <f t="shared" si="299"/>
        <v>0.94883831661520612</v>
      </c>
      <c r="F9587" t="str">
        <f t="shared" si="300"/>
        <v>UNRES</v>
      </c>
    </row>
    <row r="9588" spans="1:6" x14ac:dyDescent="0.25">
      <c r="A9588">
        <v>9587</v>
      </c>
      <c r="B9588">
        <v>0.93543119148565657</v>
      </c>
      <c r="C9588">
        <v>0.9397746378022821</v>
      </c>
      <c r="D9588">
        <v>0.93216347490696583</v>
      </c>
      <c r="E9588">
        <f t="shared" si="299"/>
        <v>0.9397746378022821</v>
      </c>
      <c r="F9588" t="str">
        <f t="shared" si="300"/>
        <v>UNRES</v>
      </c>
    </row>
    <row r="9589" spans="1:6" x14ac:dyDescent="0.25">
      <c r="A9589">
        <v>9588</v>
      </c>
      <c r="B9589">
        <v>0.9346753536094714</v>
      </c>
      <c r="C9589">
        <v>0.93745120975572815</v>
      </c>
      <c r="D9589">
        <v>0.93035850722918489</v>
      </c>
      <c r="E9589">
        <f t="shared" si="299"/>
        <v>0.93745120975572815</v>
      </c>
      <c r="F9589" t="str">
        <f t="shared" si="300"/>
        <v>UNRES</v>
      </c>
    </row>
    <row r="9590" spans="1:6" x14ac:dyDescent="0.25">
      <c r="A9590">
        <v>9589</v>
      </c>
      <c r="B9590">
        <v>0.91271976687427714</v>
      </c>
      <c r="C9590">
        <v>0.91444359689000254</v>
      </c>
      <c r="D9590">
        <v>0.90791262650003235</v>
      </c>
      <c r="E9590">
        <f t="shared" si="299"/>
        <v>0.91444359689000254</v>
      </c>
      <c r="F9590" t="str">
        <f t="shared" si="300"/>
        <v>UNRES</v>
      </c>
    </row>
    <row r="9591" spans="1:6" x14ac:dyDescent="0.25">
      <c r="A9591">
        <v>9590</v>
      </c>
      <c r="B9591">
        <v>0.94218914440672685</v>
      </c>
      <c r="C9591">
        <v>0.94640598564569556</v>
      </c>
      <c r="D9591">
        <v>0.93926148171992985</v>
      </c>
      <c r="E9591">
        <f t="shared" si="299"/>
        <v>0.94640598564569556</v>
      </c>
      <c r="F9591" t="str">
        <f t="shared" si="300"/>
        <v>UNRES</v>
      </c>
    </row>
    <row r="9592" spans="1:6" x14ac:dyDescent="0.25">
      <c r="A9592">
        <v>9591</v>
      </c>
      <c r="B9592">
        <v>0.95080761091392385</v>
      </c>
      <c r="C9592">
        <v>0.95474256815730374</v>
      </c>
      <c r="D9592">
        <v>0.94848935658508138</v>
      </c>
      <c r="E9592">
        <f t="shared" si="299"/>
        <v>0.95474256815730374</v>
      </c>
      <c r="F9592" t="str">
        <f t="shared" si="300"/>
        <v>UNRES</v>
      </c>
    </row>
    <row r="9593" spans="1:6" x14ac:dyDescent="0.25">
      <c r="A9593">
        <v>9592</v>
      </c>
      <c r="B9593">
        <v>0.93472817292523125</v>
      </c>
      <c r="C9593">
        <v>0.94251098654024412</v>
      </c>
      <c r="D9593">
        <v>0.9329025150137783</v>
      </c>
      <c r="E9593">
        <f t="shared" si="299"/>
        <v>0.94251098654024412</v>
      </c>
      <c r="F9593" t="str">
        <f t="shared" si="300"/>
        <v>UNRES</v>
      </c>
    </row>
    <row r="9594" spans="1:6" x14ac:dyDescent="0.25">
      <c r="A9594">
        <v>9593</v>
      </c>
      <c r="B9594">
        <v>0.94282275976990537</v>
      </c>
      <c r="C9594">
        <v>0.94354034641314155</v>
      </c>
      <c r="D9594">
        <v>0.93818074693418574</v>
      </c>
      <c r="E9594">
        <f t="shared" si="299"/>
        <v>0.94354034641314155</v>
      </c>
      <c r="F9594" t="str">
        <f t="shared" si="300"/>
        <v>UNRES</v>
      </c>
    </row>
    <row r="9595" spans="1:6" x14ac:dyDescent="0.25">
      <c r="A9595">
        <v>9594</v>
      </c>
      <c r="B9595">
        <v>0.9307995004218248</v>
      </c>
      <c r="C9595">
        <v>0.93122084088176216</v>
      </c>
      <c r="D9595">
        <v>0.92733029153634028</v>
      </c>
      <c r="E9595">
        <f t="shared" si="299"/>
        <v>0.93122084088176216</v>
      </c>
      <c r="F9595" t="str">
        <f t="shared" si="300"/>
        <v>UNRES</v>
      </c>
    </row>
    <row r="9596" spans="1:6" x14ac:dyDescent="0.25">
      <c r="A9596">
        <v>9595</v>
      </c>
      <c r="B9596">
        <v>0.94616363029325923</v>
      </c>
      <c r="C9596">
        <v>0.94936588968055924</v>
      </c>
      <c r="D9596">
        <v>0.94285727910367612</v>
      </c>
      <c r="E9596">
        <f t="shared" si="299"/>
        <v>0.94936588968055924</v>
      </c>
      <c r="F9596" t="str">
        <f t="shared" si="300"/>
        <v>UNRES</v>
      </c>
    </row>
    <row r="9597" spans="1:6" x14ac:dyDescent="0.25">
      <c r="A9597">
        <v>9596</v>
      </c>
      <c r="B9597">
        <v>0.93605540597969927</v>
      </c>
      <c r="C9597">
        <v>0.93804014569653504</v>
      </c>
      <c r="D9597">
        <v>0.93301908494072328</v>
      </c>
      <c r="E9597">
        <f t="shared" si="299"/>
        <v>0.93804014569653504</v>
      </c>
      <c r="F9597" t="str">
        <f t="shared" si="300"/>
        <v>UNRES</v>
      </c>
    </row>
    <row r="9598" spans="1:6" x14ac:dyDescent="0.25">
      <c r="A9598">
        <v>9597</v>
      </c>
      <c r="B9598">
        <v>0.94500962499004137</v>
      </c>
      <c r="C9598">
        <v>0.95125268956281173</v>
      </c>
      <c r="D9598">
        <v>0.94366577823399977</v>
      </c>
      <c r="E9598">
        <f t="shared" si="299"/>
        <v>0.95125268956281173</v>
      </c>
      <c r="F9598" t="str">
        <f t="shared" si="300"/>
        <v>UNRES</v>
      </c>
    </row>
    <row r="9599" spans="1:6" x14ac:dyDescent="0.25">
      <c r="A9599">
        <v>9598</v>
      </c>
      <c r="B9599">
        <v>0.9263670676331891</v>
      </c>
      <c r="C9599">
        <v>0.93086472590111879</v>
      </c>
      <c r="D9599">
        <v>0.92260421682742377</v>
      </c>
      <c r="E9599">
        <f t="shared" si="299"/>
        <v>0.93086472590111879</v>
      </c>
      <c r="F9599" t="str">
        <f t="shared" si="300"/>
        <v>UNRES</v>
      </c>
    </row>
    <row r="9600" spans="1:6" x14ac:dyDescent="0.25">
      <c r="A9600">
        <v>9599</v>
      </c>
      <c r="B9600">
        <v>0.93824172019385088</v>
      </c>
      <c r="C9600">
        <v>0.9408373061640235</v>
      </c>
      <c r="D9600">
        <v>0.93417096345801554</v>
      </c>
      <c r="E9600">
        <f t="shared" si="299"/>
        <v>0.9408373061640235</v>
      </c>
      <c r="F9600" t="str">
        <f t="shared" si="300"/>
        <v>UNRES</v>
      </c>
    </row>
    <row r="9601" spans="1:6" x14ac:dyDescent="0.25">
      <c r="A9601">
        <v>9600</v>
      </c>
      <c r="B9601">
        <v>0.94534480143576183</v>
      </c>
      <c r="C9601">
        <v>0.94724275449654083</v>
      </c>
      <c r="D9601">
        <v>0.94234994330449684</v>
      </c>
      <c r="E9601">
        <f t="shared" si="299"/>
        <v>0.94724275449654083</v>
      </c>
      <c r="F9601" t="str">
        <f t="shared" si="300"/>
        <v>UNRES</v>
      </c>
    </row>
    <row r="9602" spans="1:6" x14ac:dyDescent="0.25">
      <c r="A9602">
        <v>9601</v>
      </c>
      <c r="B9602">
        <v>0.96289316646237055</v>
      </c>
      <c r="C9602">
        <v>0.96714152216661076</v>
      </c>
      <c r="D9602">
        <v>0.96470862387372724</v>
      </c>
      <c r="E9602">
        <f t="shared" si="299"/>
        <v>0.96714152216661076</v>
      </c>
      <c r="F9602" t="str">
        <f t="shared" si="300"/>
        <v>UNRES</v>
      </c>
    </row>
    <row r="9603" spans="1:6" x14ac:dyDescent="0.25">
      <c r="A9603">
        <v>9602</v>
      </c>
      <c r="B9603">
        <v>0.95838526111226474</v>
      </c>
      <c r="C9603">
        <v>0.96191667012123006</v>
      </c>
      <c r="D9603">
        <v>0.9564593679177894</v>
      </c>
      <c r="E9603">
        <f t="shared" ref="E9603:E9666" si="301">MAX(B9603:D9603)</f>
        <v>0.96191667012123006</v>
      </c>
      <c r="F9603" t="str">
        <f t="shared" ref="F9603:F9666" si="302">INDEX($B$1:$D$1,MATCH(MAX(B9603:D9603),B9603:D9603,0))</f>
        <v>UNRES</v>
      </c>
    </row>
    <row r="9604" spans="1:6" x14ac:dyDescent="0.25">
      <c r="A9604">
        <v>9603</v>
      </c>
      <c r="B9604">
        <v>0.95301162328114386</v>
      </c>
      <c r="C9604">
        <v>0.95631911594393737</v>
      </c>
      <c r="D9604">
        <v>0.94933664585046929</v>
      </c>
      <c r="E9604">
        <f t="shared" si="301"/>
        <v>0.95631911594393737</v>
      </c>
      <c r="F9604" t="str">
        <f t="shared" si="302"/>
        <v>UNRES</v>
      </c>
    </row>
    <row r="9605" spans="1:6" x14ac:dyDescent="0.25">
      <c r="A9605">
        <v>9604</v>
      </c>
      <c r="B9605">
        <v>0.94492468813587527</v>
      </c>
      <c r="C9605">
        <v>0.9502925237250337</v>
      </c>
      <c r="D9605">
        <v>0.94172288537658211</v>
      </c>
      <c r="E9605">
        <f t="shared" si="301"/>
        <v>0.9502925237250337</v>
      </c>
      <c r="F9605" t="str">
        <f t="shared" si="302"/>
        <v>UNRES</v>
      </c>
    </row>
    <row r="9606" spans="1:6" x14ac:dyDescent="0.25">
      <c r="A9606">
        <v>9605</v>
      </c>
      <c r="B9606">
        <v>0.92341769378688332</v>
      </c>
      <c r="C9606">
        <v>0.92894480860914963</v>
      </c>
      <c r="D9606">
        <v>0.91977596040892573</v>
      </c>
      <c r="E9606">
        <f t="shared" si="301"/>
        <v>0.92894480860914963</v>
      </c>
      <c r="F9606" t="str">
        <f t="shared" si="302"/>
        <v>UNRES</v>
      </c>
    </row>
    <row r="9607" spans="1:6" x14ac:dyDescent="0.25">
      <c r="A9607">
        <v>9606</v>
      </c>
      <c r="B9607">
        <v>0.93240725470118546</v>
      </c>
      <c r="C9607">
        <v>0.93540529207562728</v>
      </c>
      <c r="D9607">
        <v>0.92825054430684295</v>
      </c>
      <c r="E9607">
        <f t="shared" si="301"/>
        <v>0.93540529207562728</v>
      </c>
      <c r="F9607" t="str">
        <f t="shared" si="302"/>
        <v>UNRES</v>
      </c>
    </row>
    <row r="9608" spans="1:6" x14ac:dyDescent="0.25">
      <c r="A9608">
        <v>9607</v>
      </c>
      <c r="B9608">
        <v>0.93272647981109058</v>
      </c>
      <c r="C9608">
        <v>0.93786000634773181</v>
      </c>
      <c r="D9608">
        <v>0.92935967237885508</v>
      </c>
      <c r="E9608">
        <f t="shared" si="301"/>
        <v>0.93786000634773181</v>
      </c>
      <c r="F9608" t="str">
        <f t="shared" si="302"/>
        <v>UNRES</v>
      </c>
    </row>
    <row r="9609" spans="1:6" x14ac:dyDescent="0.25">
      <c r="A9609">
        <v>9608</v>
      </c>
      <c r="B9609">
        <v>0.91003134596364754</v>
      </c>
      <c r="C9609">
        <v>0.91363584381664953</v>
      </c>
      <c r="D9609">
        <v>0.90633043079355025</v>
      </c>
      <c r="E9609">
        <f t="shared" si="301"/>
        <v>0.91363584381664953</v>
      </c>
      <c r="F9609" t="str">
        <f t="shared" si="302"/>
        <v>UNRES</v>
      </c>
    </row>
    <row r="9610" spans="1:6" x14ac:dyDescent="0.25">
      <c r="A9610">
        <v>9609</v>
      </c>
      <c r="B9610">
        <v>0.92547894719322454</v>
      </c>
      <c r="C9610">
        <v>0.93050119921614582</v>
      </c>
      <c r="D9610">
        <v>0.9225816526989481</v>
      </c>
      <c r="E9610">
        <f t="shared" si="301"/>
        <v>0.93050119921614582</v>
      </c>
      <c r="F9610" t="str">
        <f t="shared" si="302"/>
        <v>UNRES</v>
      </c>
    </row>
    <row r="9611" spans="1:6" x14ac:dyDescent="0.25">
      <c r="A9611">
        <v>9610</v>
      </c>
      <c r="B9611">
        <v>0.93795792653560883</v>
      </c>
      <c r="C9611">
        <v>0.94009792185090424</v>
      </c>
      <c r="D9611">
        <v>0.93610780509285996</v>
      </c>
      <c r="E9611">
        <f t="shared" si="301"/>
        <v>0.94009792185090424</v>
      </c>
      <c r="F9611" t="str">
        <f t="shared" si="302"/>
        <v>UNRES</v>
      </c>
    </row>
    <row r="9612" spans="1:6" x14ac:dyDescent="0.25">
      <c r="A9612">
        <v>9611</v>
      </c>
      <c r="B9612">
        <v>0.92205534092976094</v>
      </c>
      <c r="C9612">
        <v>0.92310044705476912</v>
      </c>
      <c r="D9612">
        <v>0.91860553186592131</v>
      </c>
      <c r="E9612">
        <f t="shared" si="301"/>
        <v>0.92310044705476912</v>
      </c>
      <c r="F9612" t="str">
        <f t="shared" si="302"/>
        <v>UNRES</v>
      </c>
    </row>
    <row r="9613" spans="1:6" x14ac:dyDescent="0.25">
      <c r="A9613">
        <v>9612</v>
      </c>
      <c r="B9613">
        <v>0.919388849309141</v>
      </c>
      <c r="C9613">
        <v>0.92451518233832919</v>
      </c>
      <c r="D9613">
        <v>0.91596213682545824</v>
      </c>
      <c r="E9613">
        <f t="shared" si="301"/>
        <v>0.92451518233832919</v>
      </c>
      <c r="F9613" t="str">
        <f t="shared" si="302"/>
        <v>UNRES</v>
      </c>
    </row>
    <row r="9614" spans="1:6" x14ac:dyDescent="0.25">
      <c r="A9614">
        <v>9613</v>
      </c>
      <c r="B9614">
        <v>0.89988244978203547</v>
      </c>
      <c r="C9614">
        <v>0.9017790647189553</v>
      </c>
      <c r="D9614">
        <v>0.89507263214150623</v>
      </c>
      <c r="E9614">
        <f t="shared" si="301"/>
        <v>0.9017790647189553</v>
      </c>
      <c r="F9614" t="str">
        <f t="shared" si="302"/>
        <v>UNRES</v>
      </c>
    </row>
    <row r="9615" spans="1:6" x14ac:dyDescent="0.25">
      <c r="A9615">
        <v>9614</v>
      </c>
      <c r="B9615">
        <v>0.89970172579665808</v>
      </c>
      <c r="C9615">
        <v>0.90349511078740896</v>
      </c>
      <c r="D9615">
        <v>0.89649674702808047</v>
      </c>
      <c r="E9615">
        <f t="shared" si="301"/>
        <v>0.90349511078740896</v>
      </c>
      <c r="F9615" t="str">
        <f t="shared" si="302"/>
        <v>UNRES</v>
      </c>
    </row>
    <row r="9616" spans="1:6" x14ac:dyDescent="0.25">
      <c r="A9616">
        <v>9615</v>
      </c>
      <c r="B9616">
        <v>0.90153302966166693</v>
      </c>
      <c r="C9616">
        <v>0.90716447645373288</v>
      </c>
      <c r="D9616">
        <v>0.89895274944885561</v>
      </c>
      <c r="E9616">
        <f t="shared" si="301"/>
        <v>0.90716447645373288</v>
      </c>
      <c r="F9616" t="str">
        <f t="shared" si="302"/>
        <v>UNRES</v>
      </c>
    </row>
    <row r="9617" spans="1:6" x14ac:dyDescent="0.25">
      <c r="A9617">
        <v>9616</v>
      </c>
      <c r="B9617">
        <v>0.89156637925050786</v>
      </c>
      <c r="C9617">
        <v>0.89434163129861144</v>
      </c>
      <c r="D9617">
        <v>0.88802333054207738</v>
      </c>
      <c r="E9617">
        <f t="shared" si="301"/>
        <v>0.89434163129861144</v>
      </c>
      <c r="F9617" t="str">
        <f t="shared" si="302"/>
        <v>UNRES</v>
      </c>
    </row>
    <row r="9618" spans="1:6" x14ac:dyDescent="0.25">
      <c r="A9618">
        <v>9617</v>
      </c>
      <c r="B9618">
        <v>0.87796800346360626</v>
      </c>
      <c r="C9618">
        <v>0.87929405018037232</v>
      </c>
      <c r="D9618">
        <v>0.8739404338741672</v>
      </c>
      <c r="E9618">
        <f t="shared" si="301"/>
        <v>0.87929405018037232</v>
      </c>
      <c r="F9618" t="str">
        <f t="shared" si="302"/>
        <v>UNRES</v>
      </c>
    </row>
    <row r="9619" spans="1:6" x14ac:dyDescent="0.25">
      <c r="A9619">
        <v>9618</v>
      </c>
      <c r="B9619">
        <v>0.89519396576364474</v>
      </c>
      <c r="C9619">
        <v>0.89838790813782288</v>
      </c>
      <c r="D9619">
        <v>0.8924212634091071</v>
      </c>
      <c r="E9619">
        <f t="shared" si="301"/>
        <v>0.89838790813782288</v>
      </c>
      <c r="F9619" t="str">
        <f t="shared" si="302"/>
        <v>UNRES</v>
      </c>
    </row>
    <row r="9620" spans="1:6" x14ac:dyDescent="0.25">
      <c r="A9620">
        <v>9619</v>
      </c>
      <c r="B9620">
        <v>0.90010084752660835</v>
      </c>
      <c r="C9620">
        <v>0.90202536643535858</v>
      </c>
      <c r="D9620">
        <v>0.8959085361918675</v>
      </c>
      <c r="E9620">
        <f t="shared" si="301"/>
        <v>0.90202536643535858</v>
      </c>
      <c r="F9620" t="str">
        <f t="shared" si="302"/>
        <v>UNRES</v>
      </c>
    </row>
    <row r="9621" spans="1:6" x14ac:dyDescent="0.25">
      <c r="A9621">
        <v>9620</v>
      </c>
      <c r="B9621">
        <v>0.93114100655007914</v>
      </c>
      <c r="C9621">
        <v>0.93403401382363627</v>
      </c>
      <c r="D9621">
        <v>0.92884900335846599</v>
      </c>
      <c r="E9621">
        <f t="shared" si="301"/>
        <v>0.93403401382363627</v>
      </c>
      <c r="F9621" t="str">
        <f t="shared" si="302"/>
        <v>UNRES</v>
      </c>
    </row>
    <row r="9622" spans="1:6" x14ac:dyDescent="0.25">
      <c r="A9622">
        <v>9621</v>
      </c>
      <c r="B9622">
        <v>0.9193542454007787</v>
      </c>
      <c r="C9622">
        <v>0.92348777355684364</v>
      </c>
      <c r="D9622">
        <v>0.91616308484328213</v>
      </c>
      <c r="E9622">
        <f t="shared" si="301"/>
        <v>0.92348777355684364</v>
      </c>
      <c r="F9622" t="str">
        <f t="shared" si="302"/>
        <v>UNRES</v>
      </c>
    </row>
    <row r="9623" spans="1:6" x14ac:dyDescent="0.25">
      <c r="A9623">
        <v>9622</v>
      </c>
      <c r="B9623">
        <v>0.94953442301785451</v>
      </c>
      <c r="C9623">
        <v>0.9496665864686068</v>
      </c>
      <c r="D9623">
        <v>0.94836838008980873</v>
      </c>
      <c r="E9623">
        <f t="shared" si="301"/>
        <v>0.9496665864686068</v>
      </c>
      <c r="F9623" t="str">
        <f t="shared" si="302"/>
        <v>UNRES</v>
      </c>
    </row>
    <row r="9624" spans="1:6" x14ac:dyDescent="0.25">
      <c r="A9624">
        <v>9623</v>
      </c>
      <c r="B9624">
        <v>0.95858853777944208</v>
      </c>
      <c r="C9624">
        <v>0.95869010905431484</v>
      </c>
      <c r="D9624">
        <v>0.9576242711345655</v>
      </c>
      <c r="E9624">
        <f t="shared" si="301"/>
        <v>0.95869010905431484</v>
      </c>
      <c r="F9624" t="str">
        <f t="shared" si="302"/>
        <v>UNRES</v>
      </c>
    </row>
    <row r="9625" spans="1:6" x14ac:dyDescent="0.25">
      <c r="A9625">
        <v>9624</v>
      </c>
      <c r="B9625">
        <v>0.87892158590607716</v>
      </c>
      <c r="C9625">
        <v>0.87966062338761808</v>
      </c>
      <c r="D9625">
        <v>0.87458118316530931</v>
      </c>
      <c r="E9625">
        <f t="shared" si="301"/>
        <v>0.87966062338761808</v>
      </c>
      <c r="F9625" t="str">
        <f t="shared" si="302"/>
        <v>UNRES</v>
      </c>
    </row>
    <row r="9626" spans="1:6" x14ac:dyDescent="0.25">
      <c r="A9626">
        <v>9625</v>
      </c>
      <c r="B9626">
        <v>0.89079875871809766</v>
      </c>
      <c r="C9626">
        <v>0.89278008013715038</v>
      </c>
      <c r="D9626">
        <v>0.88683526845858551</v>
      </c>
      <c r="E9626">
        <f t="shared" si="301"/>
        <v>0.89278008013715038</v>
      </c>
      <c r="F9626" t="str">
        <f t="shared" si="302"/>
        <v>UNRES</v>
      </c>
    </row>
    <row r="9627" spans="1:6" x14ac:dyDescent="0.25">
      <c r="A9627">
        <v>9626</v>
      </c>
      <c r="B9627">
        <v>0.87761485100401804</v>
      </c>
      <c r="C9627">
        <v>0.87990826151585977</v>
      </c>
      <c r="D9627">
        <v>0.87434434045871345</v>
      </c>
      <c r="E9627">
        <f t="shared" si="301"/>
        <v>0.87990826151585977</v>
      </c>
      <c r="F9627" t="str">
        <f t="shared" si="302"/>
        <v>UNRES</v>
      </c>
    </row>
    <row r="9628" spans="1:6" x14ac:dyDescent="0.25">
      <c r="A9628">
        <v>9627</v>
      </c>
      <c r="B9628">
        <v>0.8972063706265152</v>
      </c>
      <c r="C9628">
        <v>0.89950340152113373</v>
      </c>
      <c r="D9628">
        <v>0.89303776165938575</v>
      </c>
      <c r="E9628">
        <f t="shared" si="301"/>
        <v>0.89950340152113373</v>
      </c>
      <c r="F9628" t="str">
        <f t="shared" si="302"/>
        <v>UNRES</v>
      </c>
    </row>
    <row r="9629" spans="1:6" x14ac:dyDescent="0.25">
      <c r="A9629">
        <v>9628</v>
      </c>
      <c r="B9629">
        <v>0.89966472703589284</v>
      </c>
      <c r="C9629">
        <v>0.90172526265567976</v>
      </c>
      <c r="D9629">
        <v>0.89542768283894714</v>
      </c>
      <c r="E9629">
        <f t="shared" si="301"/>
        <v>0.90172526265567976</v>
      </c>
      <c r="F9629" t="str">
        <f t="shared" si="302"/>
        <v>UNRES</v>
      </c>
    </row>
    <row r="9630" spans="1:6" x14ac:dyDescent="0.25">
      <c r="A9630">
        <v>9629</v>
      </c>
      <c r="B9630">
        <v>0.88619833163733708</v>
      </c>
      <c r="C9630">
        <v>0.88799056320275627</v>
      </c>
      <c r="D9630">
        <v>0.88213576181119335</v>
      </c>
      <c r="E9630">
        <f t="shared" si="301"/>
        <v>0.88799056320275627</v>
      </c>
      <c r="F9630" t="str">
        <f t="shared" si="302"/>
        <v>UNRES</v>
      </c>
    </row>
    <row r="9631" spans="1:6" x14ac:dyDescent="0.25">
      <c r="A9631">
        <v>9630</v>
      </c>
      <c r="B9631">
        <v>0.90661169005988496</v>
      </c>
      <c r="C9631">
        <v>0.90825881536869857</v>
      </c>
      <c r="D9631">
        <v>0.90240586907725295</v>
      </c>
      <c r="E9631">
        <f t="shared" si="301"/>
        <v>0.90825881536869857</v>
      </c>
      <c r="F9631" t="str">
        <f t="shared" si="302"/>
        <v>UNRES</v>
      </c>
    </row>
    <row r="9632" spans="1:6" x14ac:dyDescent="0.25">
      <c r="A9632">
        <v>9631</v>
      </c>
      <c r="B9632">
        <v>0.91278000387350489</v>
      </c>
      <c r="C9632">
        <v>0.91264937535390056</v>
      </c>
      <c r="D9632">
        <v>0.90887962146451917</v>
      </c>
      <c r="E9632">
        <f t="shared" si="301"/>
        <v>0.91278000387350489</v>
      </c>
      <c r="F9632" t="str">
        <f t="shared" si="302"/>
        <v>UNCIL</v>
      </c>
    </row>
    <row r="9633" spans="1:6" x14ac:dyDescent="0.25">
      <c r="A9633">
        <v>9632</v>
      </c>
      <c r="B9633">
        <v>0.89195051963680483</v>
      </c>
      <c r="C9633">
        <v>0.89392502383425798</v>
      </c>
      <c r="D9633">
        <v>0.88800538100769488</v>
      </c>
      <c r="E9633">
        <f t="shared" si="301"/>
        <v>0.89392502383425798</v>
      </c>
      <c r="F9633" t="str">
        <f t="shared" si="302"/>
        <v>UNRES</v>
      </c>
    </row>
    <row r="9634" spans="1:6" x14ac:dyDescent="0.25">
      <c r="A9634">
        <v>9633</v>
      </c>
      <c r="B9634">
        <v>0.91135779636498682</v>
      </c>
      <c r="C9634">
        <v>0.91370883487899179</v>
      </c>
      <c r="D9634">
        <v>0.90753693508002642</v>
      </c>
      <c r="E9634">
        <f t="shared" si="301"/>
        <v>0.91370883487899179</v>
      </c>
      <c r="F9634" t="str">
        <f t="shared" si="302"/>
        <v>UNRES</v>
      </c>
    </row>
    <row r="9635" spans="1:6" x14ac:dyDescent="0.25">
      <c r="A9635">
        <v>9634</v>
      </c>
      <c r="B9635">
        <v>0.9069952748926503</v>
      </c>
      <c r="C9635">
        <v>0.90951116848053581</v>
      </c>
      <c r="D9635">
        <v>0.90206930702980392</v>
      </c>
      <c r="E9635">
        <f t="shared" si="301"/>
        <v>0.90951116848053581</v>
      </c>
      <c r="F9635" t="str">
        <f t="shared" si="302"/>
        <v>UNRES</v>
      </c>
    </row>
    <row r="9636" spans="1:6" x14ac:dyDescent="0.25">
      <c r="A9636">
        <v>9635</v>
      </c>
      <c r="B9636">
        <v>0.89613318861787405</v>
      </c>
      <c r="C9636">
        <v>0.89678282211937455</v>
      </c>
      <c r="D9636">
        <v>0.89150109767663266</v>
      </c>
      <c r="E9636">
        <f t="shared" si="301"/>
        <v>0.89678282211937455</v>
      </c>
      <c r="F9636" t="str">
        <f t="shared" si="302"/>
        <v>UNRES</v>
      </c>
    </row>
    <row r="9637" spans="1:6" x14ac:dyDescent="0.25">
      <c r="A9637">
        <v>9636</v>
      </c>
      <c r="B9637">
        <v>0.93051510087147582</v>
      </c>
      <c r="C9637">
        <v>0.92968501015623439</v>
      </c>
      <c r="D9637">
        <v>0.92681193555376917</v>
      </c>
      <c r="E9637">
        <f t="shared" si="301"/>
        <v>0.93051510087147582</v>
      </c>
      <c r="F9637" t="str">
        <f t="shared" si="302"/>
        <v>UNCIL</v>
      </c>
    </row>
    <row r="9638" spans="1:6" x14ac:dyDescent="0.25">
      <c r="A9638">
        <v>9637</v>
      </c>
      <c r="B9638">
        <v>0.91035304442520537</v>
      </c>
      <c r="C9638">
        <v>0.91147731564388279</v>
      </c>
      <c r="D9638">
        <v>0.90634889956612619</v>
      </c>
      <c r="E9638">
        <f t="shared" si="301"/>
        <v>0.91147731564388279</v>
      </c>
      <c r="F9638" t="str">
        <f t="shared" si="302"/>
        <v>UNRES</v>
      </c>
    </row>
    <row r="9639" spans="1:6" x14ac:dyDescent="0.25">
      <c r="A9639">
        <v>9638</v>
      </c>
      <c r="B9639">
        <v>0.91540055868431458</v>
      </c>
      <c r="C9639">
        <v>0.91593638539402289</v>
      </c>
      <c r="D9639">
        <v>0.91141478921110153</v>
      </c>
      <c r="E9639">
        <f t="shared" si="301"/>
        <v>0.91593638539402289</v>
      </c>
      <c r="F9639" t="str">
        <f t="shared" si="302"/>
        <v>UNRES</v>
      </c>
    </row>
    <row r="9640" spans="1:6" x14ac:dyDescent="0.25">
      <c r="A9640">
        <v>9639</v>
      </c>
      <c r="B9640">
        <v>0.90935495354278029</v>
      </c>
      <c r="C9640">
        <v>0.91178094879936156</v>
      </c>
      <c r="D9640">
        <v>0.9049066877996168</v>
      </c>
      <c r="E9640">
        <f t="shared" si="301"/>
        <v>0.91178094879936156</v>
      </c>
      <c r="F9640" t="str">
        <f t="shared" si="302"/>
        <v>UNRES</v>
      </c>
    </row>
    <row r="9641" spans="1:6" x14ac:dyDescent="0.25">
      <c r="A9641">
        <v>9640</v>
      </c>
      <c r="B9641">
        <v>0.9269055760495527</v>
      </c>
      <c r="C9641">
        <v>0.92817681398686713</v>
      </c>
      <c r="D9641">
        <v>0.92260363363670306</v>
      </c>
      <c r="E9641">
        <f t="shared" si="301"/>
        <v>0.92817681398686713</v>
      </c>
      <c r="F9641" t="str">
        <f t="shared" si="302"/>
        <v>UNRES</v>
      </c>
    </row>
    <row r="9642" spans="1:6" x14ac:dyDescent="0.25">
      <c r="A9642">
        <v>9641</v>
      </c>
      <c r="B9642">
        <v>0.94579455964083714</v>
      </c>
      <c r="C9642">
        <v>0.94498415714637907</v>
      </c>
      <c r="D9642">
        <v>0.94533533938410796</v>
      </c>
      <c r="E9642">
        <f t="shared" si="301"/>
        <v>0.94579455964083714</v>
      </c>
      <c r="F9642" t="str">
        <f t="shared" si="302"/>
        <v>UNCIL</v>
      </c>
    </row>
    <row r="9643" spans="1:6" x14ac:dyDescent="0.25">
      <c r="A9643">
        <v>9642</v>
      </c>
      <c r="B9643">
        <v>0.93717986661577513</v>
      </c>
      <c r="C9643">
        <v>0.93964956324447069</v>
      </c>
      <c r="D9643">
        <v>0.9350600846225734</v>
      </c>
      <c r="E9643">
        <f t="shared" si="301"/>
        <v>0.93964956324447069</v>
      </c>
      <c r="F9643" t="str">
        <f t="shared" si="302"/>
        <v>UNRES</v>
      </c>
    </row>
    <row r="9644" spans="1:6" x14ac:dyDescent="0.25">
      <c r="A9644">
        <v>9643</v>
      </c>
      <c r="B9644">
        <v>0.94478709961803842</v>
      </c>
      <c r="C9644">
        <v>0.94482500884603748</v>
      </c>
      <c r="D9644">
        <v>0.94364817590528427</v>
      </c>
      <c r="E9644">
        <f t="shared" si="301"/>
        <v>0.94482500884603748</v>
      </c>
      <c r="F9644" t="str">
        <f t="shared" si="302"/>
        <v>UNRES</v>
      </c>
    </row>
    <row r="9645" spans="1:6" x14ac:dyDescent="0.25">
      <c r="A9645">
        <v>9644</v>
      </c>
      <c r="B9645">
        <v>0.94026119903471139</v>
      </c>
      <c r="C9645">
        <v>0.94293850068217899</v>
      </c>
      <c r="D9645">
        <v>0.93801349795705646</v>
      </c>
      <c r="E9645">
        <f t="shared" si="301"/>
        <v>0.94293850068217899</v>
      </c>
      <c r="F9645" t="str">
        <f t="shared" si="302"/>
        <v>UNRES</v>
      </c>
    </row>
    <row r="9646" spans="1:6" x14ac:dyDescent="0.25">
      <c r="A9646">
        <v>9645</v>
      </c>
      <c r="B9646">
        <v>0.94614390484886068</v>
      </c>
      <c r="C9646">
        <v>0.94738776642943012</v>
      </c>
      <c r="D9646">
        <v>0.94381906893840573</v>
      </c>
      <c r="E9646">
        <f t="shared" si="301"/>
        <v>0.94738776642943012</v>
      </c>
      <c r="F9646" t="str">
        <f t="shared" si="302"/>
        <v>UNRES</v>
      </c>
    </row>
    <row r="9647" spans="1:6" x14ac:dyDescent="0.25">
      <c r="A9647">
        <v>9646</v>
      </c>
      <c r="B9647">
        <v>0.93004896481536359</v>
      </c>
      <c r="C9647">
        <v>0.9315789885377147</v>
      </c>
      <c r="D9647">
        <v>0.92688623466575815</v>
      </c>
      <c r="E9647">
        <f t="shared" si="301"/>
        <v>0.9315789885377147</v>
      </c>
      <c r="F9647" t="str">
        <f t="shared" si="302"/>
        <v>UNRES</v>
      </c>
    </row>
    <row r="9648" spans="1:6" x14ac:dyDescent="0.25">
      <c r="A9648">
        <v>9647</v>
      </c>
      <c r="B9648">
        <v>0.93669541778331644</v>
      </c>
      <c r="C9648">
        <v>0.93763000988636558</v>
      </c>
      <c r="D9648">
        <v>0.93333343259128132</v>
      </c>
      <c r="E9648">
        <f t="shared" si="301"/>
        <v>0.93763000988636558</v>
      </c>
      <c r="F9648" t="str">
        <f t="shared" si="302"/>
        <v>UNRES</v>
      </c>
    </row>
    <row r="9649" spans="1:6" x14ac:dyDescent="0.25">
      <c r="A9649">
        <v>9648</v>
      </c>
      <c r="B9649">
        <v>0.94523247218634276</v>
      </c>
      <c r="C9649">
        <v>0.9466766940046909</v>
      </c>
      <c r="D9649">
        <v>0.94136468768082926</v>
      </c>
      <c r="E9649">
        <f t="shared" si="301"/>
        <v>0.9466766940046909</v>
      </c>
      <c r="F9649" t="str">
        <f t="shared" si="302"/>
        <v>UNRES</v>
      </c>
    </row>
    <row r="9650" spans="1:6" x14ac:dyDescent="0.25">
      <c r="A9650">
        <v>9649</v>
      </c>
      <c r="B9650">
        <v>0.95644000484923197</v>
      </c>
      <c r="C9650">
        <v>0.95776316494566105</v>
      </c>
      <c r="D9650">
        <v>0.95298543049522821</v>
      </c>
      <c r="E9650">
        <f t="shared" si="301"/>
        <v>0.95776316494566105</v>
      </c>
      <c r="F9650" t="str">
        <f t="shared" si="302"/>
        <v>UNRES</v>
      </c>
    </row>
    <row r="9651" spans="1:6" x14ac:dyDescent="0.25">
      <c r="A9651">
        <v>9650</v>
      </c>
      <c r="B9651">
        <v>0.96170216860692981</v>
      </c>
      <c r="C9651">
        <v>0.96751172962240761</v>
      </c>
      <c r="D9651">
        <v>0.96121220573288857</v>
      </c>
      <c r="E9651">
        <f t="shared" si="301"/>
        <v>0.96751172962240761</v>
      </c>
      <c r="F9651" t="str">
        <f t="shared" si="302"/>
        <v>UNRES</v>
      </c>
    </row>
    <row r="9652" spans="1:6" x14ac:dyDescent="0.25">
      <c r="A9652">
        <v>9651</v>
      </c>
      <c r="B9652">
        <v>0.93089653621616786</v>
      </c>
      <c r="C9652">
        <v>0.93463825139483125</v>
      </c>
      <c r="D9652">
        <v>0.9273524154706525</v>
      </c>
      <c r="E9652">
        <f t="shared" si="301"/>
        <v>0.93463825139483125</v>
      </c>
      <c r="F9652" t="str">
        <f t="shared" si="302"/>
        <v>UNRES</v>
      </c>
    </row>
    <row r="9653" spans="1:6" x14ac:dyDescent="0.25">
      <c r="A9653">
        <v>9652</v>
      </c>
      <c r="B9653">
        <v>0.94523834357558068</v>
      </c>
      <c r="C9653">
        <v>0.94405866103727842</v>
      </c>
      <c r="D9653">
        <v>0.94163206109424114</v>
      </c>
      <c r="E9653">
        <f t="shared" si="301"/>
        <v>0.94523834357558068</v>
      </c>
      <c r="F9653" t="str">
        <f t="shared" si="302"/>
        <v>UNCIL</v>
      </c>
    </row>
    <row r="9654" spans="1:6" x14ac:dyDescent="0.25">
      <c r="A9654">
        <v>9653</v>
      </c>
      <c r="B9654">
        <v>0.90931033113420578</v>
      </c>
      <c r="C9654">
        <v>0.91108645994063575</v>
      </c>
      <c r="D9654">
        <v>0.90565415394715876</v>
      </c>
      <c r="E9654">
        <f t="shared" si="301"/>
        <v>0.91108645994063575</v>
      </c>
      <c r="F9654" t="str">
        <f t="shared" si="302"/>
        <v>UNRES</v>
      </c>
    </row>
    <row r="9655" spans="1:6" x14ac:dyDescent="0.25">
      <c r="A9655">
        <v>9654</v>
      </c>
      <c r="B9655">
        <v>0.91557730637373436</v>
      </c>
      <c r="C9655">
        <v>0.9181427267286999</v>
      </c>
      <c r="D9655">
        <v>0.91076790416943498</v>
      </c>
      <c r="E9655">
        <f t="shared" si="301"/>
        <v>0.9181427267286999</v>
      </c>
      <c r="F9655" t="str">
        <f t="shared" si="302"/>
        <v>UNRES</v>
      </c>
    </row>
    <row r="9656" spans="1:6" x14ac:dyDescent="0.25">
      <c r="A9656">
        <v>9655</v>
      </c>
      <c r="B9656">
        <v>0.9227869302210332</v>
      </c>
      <c r="C9656">
        <v>0.92591679817974459</v>
      </c>
      <c r="D9656">
        <v>0.92002085109665666</v>
      </c>
      <c r="E9656">
        <f t="shared" si="301"/>
        <v>0.92591679817974459</v>
      </c>
      <c r="F9656" t="str">
        <f t="shared" si="302"/>
        <v>UNRES</v>
      </c>
    </row>
    <row r="9657" spans="1:6" x14ac:dyDescent="0.25">
      <c r="A9657">
        <v>9656</v>
      </c>
      <c r="B9657">
        <v>0.90133093840780332</v>
      </c>
      <c r="C9657">
        <v>0.90303183071628312</v>
      </c>
      <c r="D9657">
        <v>0.89715368012345209</v>
      </c>
      <c r="E9657">
        <f t="shared" si="301"/>
        <v>0.90303183071628312</v>
      </c>
      <c r="F9657" t="str">
        <f t="shared" si="302"/>
        <v>UNRES</v>
      </c>
    </row>
    <row r="9658" spans="1:6" x14ac:dyDescent="0.25">
      <c r="A9658">
        <v>9657</v>
      </c>
      <c r="B9658">
        <v>0.91488605497993114</v>
      </c>
      <c r="C9658">
        <v>0.91589005694075831</v>
      </c>
      <c r="D9658">
        <v>0.91072098140695146</v>
      </c>
      <c r="E9658">
        <f t="shared" si="301"/>
        <v>0.91589005694075831</v>
      </c>
      <c r="F9658" t="str">
        <f t="shared" si="302"/>
        <v>UNRES</v>
      </c>
    </row>
    <row r="9659" spans="1:6" x14ac:dyDescent="0.25">
      <c r="A9659">
        <v>9658</v>
      </c>
      <c r="B9659">
        <v>0.94604857009367871</v>
      </c>
      <c r="C9659">
        <v>0.94834793839883891</v>
      </c>
      <c r="D9659">
        <v>0.94869799655091691</v>
      </c>
      <c r="E9659">
        <f t="shared" si="301"/>
        <v>0.94869799655091691</v>
      </c>
      <c r="F9659" t="str">
        <f t="shared" si="302"/>
        <v>UNTRANS</v>
      </c>
    </row>
    <row r="9660" spans="1:6" x14ac:dyDescent="0.25">
      <c r="A9660">
        <v>9659</v>
      </c>
      <c r="B9660">
        <v>0.94953739327109243</v>
      </c>
      <c r="C9660">
        <v>0.94949901191451214</v>
      </c>
      <c r="D9660">
        <v>0.95251380850815548</v>
      </c>
      <c r="E9660">
        <f t="shared" si="301"/>
        <v>0.95251380850815548</v>
      </c>
      <c r="F9660" t="str">
        <f t="shared" si="302"/>
        <v>UNTRANS</v>
      </c>
    </row>
    <row r="9661" spans="1:6" x14ac:dyDescent="0.25">
      <c r="A9661">
        <v>9660</v>
      </c>
      <c r="B9661">
        <v>0.91849998861520965</v>
      </c>
      <c r="C9661">
        <v>0.92139718083455657</v>
      </c>
      <c r="D9661">
        <v>0.91523203580071677</v>
      </c>
      <c r="E9661">
        <f t="shared" si="301"/>
        <v>0.92139718083455657</v>
      </c>
      <c r="F9661" t="str">
        <f t="shared" si="302"/>
        <v>UNRES</v>
      </c>
    </row>
    <row r="9662" spans="1:6" x14ac:dyDescent="0.25">
      <c r="A9662">
        <v>9661</v>
      </c>
      <c r="B9662">
        <v>0.91130353423330668</v>
      </c>
      <c r="C9662">
        <v>0.91253340154403895</v>
      </c>
      <c r="D9662">
        <v>0.90725844195866823</v>
      </c>
      <c r="E9662">
        <f t="shared" si="301"/>
        <v>0.91253340154403895</v>
      </c>
      <c r="F9662" t="str">
        <f t="shared" si="302"/>
        <v>UNRES</v>
      </c>
    </row>
    <row r="9663" spans="1:6" x14ac:dyDescent="0.25">
      <c r="A9663">
        <v>9662</v>
      </c>
      <c r="B9663">
        <v>0.89206652964725419</v>
      </c>
      <c r="C9663">
        <v>0.89323326638926237</v>
      </c>
      <c r="D9663">
        <v>0.88869696698450318</v>
      </c>
      <c r="E9663">
        <f t="shared" si="301"/>
        <v>0.89323326638926237</v>
      </c>
      <c r="F9663" t="str">
        <f t="shared" si="302"/>
        <v>UNRES</v>
      </c>
    </row>
    <row r="9664" spans="1:6" x14ac:dyDescent="0.25">
      <c r="A9664">
        <v>9663</v>
      </c>
      <c r="B9664">
        <v>0.91796278685407273</v>
      </c>
      <c r="C9664">
        <v>0.92026515454614899</v>
      </c>
      <c r="D9664">
        <v>0.91473612840060037</v>
      </c>
      <c r="E9664">
        <f t="shared" si="301"/>
        <v>0.92026515454614899</v>
      </c>
      <c r="F9664" t="str">
        <f t="shared" si="302"/>
        <v>UNRES</v>
      </c>
    </row>
    <row r="9665" spans="1:6" x14ac:dyDescent="0.25">
      <c r="A9665">
        <v>9664</v>
      </c>
      <c r="B9665">
        <v>0.91369690905093093</v>
      </c>
      <c r="C9665">
        <v>0.91527306373705197</v>
      </c>
      <c r="D9665">
        <v>0.91012858793678686</v>
      </c>
      <c r="E9665">
        <f t="shared" si="301"/>
        <v>0.91527306373705197</v>
      </c>
      <c r="F9665" t="str">
        <f t="shared" si="302"/>
        <v>UNRES</v>
      </c>
    </row>
    <row r="9666" spans="1:6" x14ac:dyDescent="0.25">
      <c r="A9666">
        <v>9665</v>
      </c>
      <c r="B9666">
        <v>0.93745211534604778</v>
      </c>
      <c r="C9666">
        <v>0.94263003353697294</v>
      </c>
      <c r="D9666">
        <v>0.93691540021375319</v>
      </c>
      <c r="E9666">
        <f t="shared" si="301"/>
        <v>0.94263003353697294</v>
      </c>
      <c r="F9666" t="str">
        <f t="shared" si="302"/>
        <v>UNRES</v>
      </c>
    </row>
    <row r="9667" spans="1:6" x14ac:dyDescent="0.25">
      <c r="A9667">
        <v>9666</v>
      </c>
      <c r="B9667">
        <v>0.94723437063650107</v>
      </c>
      <c r="C9667">
        <v>0.95260430537821084</v>
      </c>
      <c r="D9667">
        <v>0.94573388593556551</v>
      </c>
      <c r="E9667">
        <f t="shared" ref="E9667:E9730" si="303">MAX(B9667:D9667)</f>
        <v>0.95260430537821084</v>
      </c>
      <c r="F9667" t="str">
        <f t="shared" ref="F9667:F9730" si="304">INDEX($B$1:$D$1,MATCH(MAX(B9667:D9667),B9667:D9667,0))</f>
        <v>UNRES</v>
      </c>
    </row>
    <row r="9668" spans="1:6" x14ac:dyDescent="0.25">
      <c r="A9668">
        <v>9667</v>
      </c>
      <c r="B9668">
        <v>0.93838296126015441</v>
      </c>
      <c r="C9668">
        <v>0.9411960333889241</v>
      </c>
      <c r="D9668">
        <v>0.93476525210482031</v>
      </c>
      <c r="E9668">
        <f t="shared" si="303"/>
        <v>0.9411960333889241</v>
      </c>
      <c r="F9668" t="str">
        <f t="shared" si="304"/>
        <v>UNRES</v>
      </c>
    </row>
    <row r="9669" spans="1:6" x14ac:dyDescent="0.25">
      <c r="A9669">
        <v>9668</v>
      </c>
      <c r="B9669">
        <v>0.91125908957935109</v>
      </c>
      <c r="C9669">
        <v>0.91273873820325657</v>
      </c>
      <c r="D9669">
        <v>0.90676027759088274</v>
      </c>
      <c r="E9669">
        <f t="shared" si="303"/>
        <v>0.91273873820325657</v>
      </c>
      <c r="F9669" t="str">
        <f t="shared" si="304"/>
        <v>UNRES</v>
      </c>
    </row>
    <row r="9670" spans="1:6" x14ac:dyDescent="0.25">
      <c r="A9670">
        <v>9669</v>
      </c>
      <c r="B9670">
        <v>0.93692485228997635</v>
      </c>
      <c r="C9670">
        <v>0.93803397308984593</v>
      </c>
      <c r="D9670">
        <v>0.93394698895312267</v>
      </c>
      <c r="E9670">
        <f t="shared" si="303"/>
        <v>0.93803397308984593</v>
      </c>
      <c r="F9670" t="str">
        <f t="shared" si="304"/>
        <v>UNRES</v>
      </c>
    </row>
    <row r="9671" spans="1:6" x14ac:dyDescent="0.25">
      <c r="A9671">
        <v>9670</v>
      </c>
      <c r="B9671">
        <v>0.94768397720458308</v>
      </c>
      <c r="C9671">
        <v>0.95132938898161334</v>
      </c>
      <c r="D9671">
        <v>0.94688230460337874</v>
      </c>
      <c r="E9671">
        <f t="shared" si="303"/>
        <v>0.95132938898161334</v>
      </c>
      <c r="F9671" t="str">
        <f t="shared" si="304"/>
        <v>UNRES</v>
      </c>
    </row>
    <row r="9672" spans="1:6" x14ac:dyDescent="0.25">
      <c r="A9672">
        <v>9671</v>
      </c>
      <c r="B9672">
        <v>0.95841430835681074</v>
      </c>
      <c r="C9672">
        <v>0.9588806941844592</v>
      </c>
      <c r="D9672">
        <v>0.95731492016797781</v>
      </c>
      <c r="E9672">
        <f t="shared" si="303"/>
        <v>0.9588806941844592</v>
      </c>
      <c r="F9672" t="str">
        <f t="shared" si="304"/>
        <v>UNRES</v>
      </c>
    </row>
    <row r="9673" spans="1:6" x14ac:dyDescent="0.25">
      <c r="A9673">
        <v>9672</v>
      </c>
      <c r="B9673">
        <v>0.9425072217826771</v>
      </c>
      <c r="C9673">
        <v>0.94398786500328657</v>
      </c>
      <c r="D9673">
        <v>0.94083091335376645</v>
      </c>
      <c r="E9673">
        <f t="shared" si="303"/>
        <v>0.94398786500328657</v>
      </c>
      <c r="F9673" t="str">
        <f t="shared" si="304"/>
        <v>UNRES</v>
      </c>
    </row>
    <row r="9674" spans="1:6" x14ac:dyDescent="0.25">
      <c r="A9674">
        <v>9673</v>
      </c>
      <c r="B9674">
        <v>0.93036367309149082</v>
      </c>
      <c r="C9674">
        <v>0.93106849206117126</v>
      </c>
      <c r="D9674">
        <v>0.92714372226231823</v>
      </c>
      <c r="E9674">
        <f t="shared" si="303"/>
        <v>0.93106849206117126</v>
      </c>
      <c r="F9674" t="str">
        <f t="shared" si="304"/>
        <v>UNRES</v>
      </c>
    </row>
    <row r="9675" spans="1:6" x14ac:dyDescent="0.25">
      <c r="A9675">
        <v>9674</v>
      </c>
      <c r="B9675">
        <v>0.9288106249790048</v>
      </c>
      <c r="C9675">
        <v>0.92989738989028659</v>
      </c>
      <c r="D9675">
        <v>0.92632933037777065</v>
      </c>
      <c r="E9675">
        <f t="shared" si="303"/>
        <v>0.92989738989028659</v>
      </c>
      <c r="F9675" t="str">
        <f t="shared" si="304"/>
        <v>UNRES</v>
      </c>
    </row>
    <row r="9676" spans="1:6" x14ac:dyDescent="0.25">
      <c r="A9676">
        <v>9675</v>
      </c>
      <c r="B9676">
        <v>0.94874661905568891</v>
      </c>
      <c r="C9676">
        <v>0.94763805102150245</v>
      </c>
      <c r="D9676">
        <v>0.94586762355572773</v>
      </c>
      <c r="E9676">
        <f t="shared" si="303"/>
        <v>0.94874661905568891</v>
      </c>
      <c r="F9676" t="str">
        <f t="shared" si="304"/>
        <v>UNCIL</v>
      </c>
    </row>
    <row r="9677" spans="1:6" x14ac:dyDescent="0.25">
      <c r="A9677">
        <v>9676</v>
      </c>
      <c r="B9677">
        <v>0.94712536861817187</v>
      </c>
      <c r="C9677">
        <v>0.94973658438305431</v>
      </c>
      <c r="D9677">
        <v>0.94527585728081887</v>
      </c>
      <c r="E9677">
        <f t="shared" si="303"/>
        <v>0.94973658438305431</v>
      </c>
      <c r="F9677" t="str">
        <f t="shared" si="304"/>
        <v>UNRES</v>
      </c>
    </row>
    <row r="9678" spans="1:6" x14ac:dyDescent="0.25">
      <c r="A9678">
        <v>9677</v>
      </c>
      <c r="B9678">
        <v>0.94736490038597299</v>
      </c>
      <c r="C9678">
        <v>0.94830902586627075</v>
      </c>
      <c r="D9678">
        <v>0.94486607667479305</v>
      </c>
      <c r="E9678">
        <f t="shared" si="303"/>
        <v>0.94830902586627075</v>
      </c>
      <c r="F9678" t="str">
        <f t="shared" si="304"/>
        <v>UNRES</v>
      </c>
    </row>
    <row r="9679" spans="1:6" x14ac:dyDescent="0.25">
      <c r="A9679">
        <v>9678</v>
      </c>
      <c r="B9679">
        <v>0.96746349648478103</v>
      </c>
      <c r="C9679">
        <v>0.9635291623901745</v>
      </c>
      <c r="D9679">
        <v>0.96924861384411332</v>
      </c>
      <c r="E9679">
        <f t="shared" si="303"/>
        <v>0.96924861384411332</v>
      </c>
      <c r="F9679" t="str">
        <f t="shared" si="304"/>
        <v>UNTRANS</v>
      </c>
    </row>
    <row r="9680" spans="1:6" x14ac:dyDescent="0.25">
      <c r="A9680">
        <v>9679</v>
      </c>
      <c r="B9680">
        <v>0.96269025308546763</v>
      </c>
      <c r="C9680">
        <v>0.96228912108724796</v>
      </c>
      <c r="D9680">
        <v>0.96264536766081843</v>
      </c>
      <c r="E9680">
        <f t="shared" si="303"/>
        <v>0.96269025308546763</v>
      </c>
      <c r="F9680" t="str">
        <f t="shared" si="304"/>
        <v>UNCIL</v>
      </c>
    </row>
    <row r="9681" spans="1:6" x14ac:dyDescent="0.25">
      <c r="A9681">
        <v>9680</v>
      </c>
      <c r="B9681">
        <v>0.96116596122936482</v>
      </c>
      <c r="C9681">
        <v>0.96446279070150109</v>
      </c>
      <c r="D9681">
        <v>0.95968686491725796</v>
      </c>
      <c r="E9681">
        <f t="shared" si="303"/>
        <v>0.96446279070150109</v>
      </c>
      <c r="F9681" t="str">
        <f t="shared" si="304"/>
        <v>UNRES</v>
      </c>
    </row>
    <row r="9682" spans="1:6" x14ac:dyDescent="0.25">
      <c r="A9682">
        <v>9681</v>
      </c>
      <c r="B9682">
        <v>0.97480254647780229</v>
      </c>
      <c r="C9682">
        <v>0.97347824116874138</v>
      </c>
      <c r="D9682">
        <v>0.97184117466207187</v>
      </c>
      <c r="E9682">
        <f t="shared" si="303"/>
        <v>0.97480254647780229</v>
      </c>
      <c r="F9682" t="str">
        <f t="shared" si="304"/>
        <v>UNCIL</v>
      </c>
    </row>
    <row r="9683" spans="1:6" x14ac:dyDescent="0.25">
      <c r="A9683">
        <v>9682</v>
      </c>
      <c r="B9683">
        <v>0.92269546210617936</v>
      </c>
      <c r="C9683">
        <v>0.92403228028791773</v>
      </c>
      <c r="D9683">
        <v>0.91881849947182481</v>
      </c>
      <c r="E9683">
        <f t="shared" si="303"/>
        <v>0.92403228028791773</v>
      </c>
      <c r="F9683" t="str">
        <f t="shared" si="304"/>
        <v>UNRES</v>
      </c>
    </row>
    <row r="9684" spans="1:6" x14ac:dyDescent="0.25">
      <c r="A9684">
        <v>9683</v>
      </c>
      <c r="B9684">
        <v>0.91050799260946114</v>
      </c>
      <c r="C9684">
        <v>0.91321417963827223</v>
      </c>
      <c r="D9684">
        <v>0.90645547485487921</v>
      </c>
      <c r="E9684">
        <f t="shared" si="303"/>
        <v>0.91321417963827223</v>
      </c>
      <c r="F9684" t="str">
        <f t="shared" si="304"/>
        <v>UNRES</v>
      </c>
    </row>
    <row r="9685" spans="1:6" x14ac:dyDescent="0.25">
      <c r="A9685">
        <v>9684</v>
      </c>
      <c r="B9685">
        <v>0.91709238643686053</v>
      </c>
      <c r="C9685">
        <v>0.91945307756590655</v>
      </c>
      <c r="D9685">
        <v>0.91319755435592831</v>
      </c>
      <c r="E9685">
        <f t="shared" si="303"/>
        <v>0.91945307756590655</v>
      </c>
      <c r="F9685" t="str">
        <f t="shared" si="304"/>
        <v>UNRES</v>
      </c>
    </row>
    <row r="9686" spans="1:6" x14ac:dyDescent="0.25">
      <c r="A9686">
        <v>9685</v>
      </c>
      <c r="B9686">
        <v>0.9282929735439136</v>
      </c>
      <c r="C9686">
        <v>0.93005137574211538</v>
      </c>
      <c r="D9686">
        <v>0.92382941540462338</v>
      </c>
      <c r="E9686">
        <f t="shared" si="303"/>
        <v>0.93005137574211538</v>
      </c>
      <c r="F9686" t="str">
        <f t="shared" si="304"/>
        <v>UNRES</v>
      </c>
    </row>
    <row r="9687" spans="1:6" x14ac:dyDescent="0.25">
      <c r="A9687">
        <v>9686</v>
      </c>
      <c r="B9687">
        <v>0.93073727359927316</v>
      </c>
      <c r="C9687">
        <v>0.93281615476328594</v>
      </c>
      <c r="D9687">
        <v>0.92710768719241565</v>
      </c>
      <c r="E9687">
        <f t="shared" si="303"/>
        <v>0.93281615476328594</v>
      </c>
      <c r="F9687" t="str">
        <f t="shared" si="304"/>
        <v>UNRES</v>
      </c>
    </row>
    <row r="9688" spans="1:6" x14ac:dyDescent="0.25">
      <c r="A9688">
        <v>9687</v>
      </c>
      <c r="B9688">
        <v>0.93231819895223267</v>
      </c>
      <c r="C9688">
        <v>0.92950582746848187</v>
      </c>
      <c r="D9688">
        <v>0.92883807454317302</v>
      </c>
      <c r="E9688">
        <f t="shared" si="303"/>
        <v>0.93231819895223267</v>
      </c>
      <c r="F9688" t="str">
        <f t="shared" si="304"/>
        <v>UNCIL</v>
      </c>
    </row>
    <row r="9689" spans="1:6" x14ac:dyDescent="0.25">
      <c r="A9689">
        <v>9688</v>
      </c>
      <c r="B9689">
        <v>0.93311262957756302</v>
      </c>
      <c r="C9689">
        <v>0.93435799016563659</v>
      </c>
      <c r="D9689">
        <v>0.92925873468854814</v>
      </c>
      <c r="E9689">
        <f t="shared" si="303"/>
        <v>0.93435799016563659</v>
      </c>
      <c r="F9689" t="str">
        <f t="shared" si="304"/>
        <v>UNRES</v>
      </c>
    </row>
    <row r="9690" spans="1:6" x14ac:dyDescent="0.25">
      <c r="A9690">
        <v>9689</v>
      </c>
      <c r="B9690">
        <v>0.94273066594616051</v>
      </c>
      <c r="C9690">
        <v>0.94686821382351649</v>
      </c>
      <c r="D9690">
        <v>0.9412455107618749</v>
      </c>
      <c r="E9690">
        <f t="shared" si="303"/>
        <v>0.94686821382351649</v>
      </c>
      <c r="F9690" t="str">
        <f t="shared" si="304"/>
        <v>UNRES</v>
      </c>
    </row>
    <row r="9691" spans="1:6" x14ac:dyDescent="0.25">
      <c r="A9691">
        <v>9690</v>
      </c>
      <c r="B9691">
        <v>0.90690131895217929</v>
      </c>
      <c r="C9691">
        <v>0.90878881112317766</v>
      </c>
      <c r="D9691">
        <v>0.90274010086397416</v>
      </c>
      <c r="E9691">
        <f t="shared" si="303"/>
        <v>0.90878881112317766</v>
      </c>
      <c r="F9691" t="str">
        <f t="shared" si="304"/>
        <v>UNRES</v>
      </c>
    </row>
    <row r="9692" spans="1:6" x14ac:dyDescent="0.25">
      <c r="A9692">
        <v>9691</v>
      </c>
      <c r="B9692">
        <v>0.94762828891952</v>
      </c>
      <c r="C9692">
        <v>0.94858054319768148</v>
      </c>
      <c r="D9692">
        <v>0.94710482277898322</v>
      </c>
      <c r="E9692">
        <f t="shared" si="303"/>
        <v>0.94858054319768148</v>
      </c>
      <c r="F9692" t="str">
        <f t="shared" si="304"/>
        <v>UNRES</v>
      </c>
    </row>
    <row r="9693" spans="1:6" x14ac:dyDescent="0.25">
      <c r="A9693">
        <v>9692</v>
      </c>
      <c r="B9693">
        <v>0.93317653579326298</v>
      </c>
      <c r="C9693">
        <v>0.93448839467727052</v>
      </c>
      <c r="D9693">
        <v>0.9309686561179471</v>
      </c>
      <c r="E9693">
        <f t="shared" si="303"/>
        <v>0.93448839467727052</v>
      </c>
      <c r="F9693" t="str">
        <f t="shared" si="304"/>
        <v>UNRES</v>
      </c>
    </row>
    <row r="9694" spans="1:6" x14ac:dyDescent="0.25">
      <c r="A9694">
        <v>9693</v>
      </c>
      <c r="B9694">
        <v>0.96966136680061699</v>
      </c>
      <c r="C9694">
        <v>0.96520167629758002</v>
      </c>
      <c r="D9694">
        <v>0.96788332026763135</v>
      </c>
      <c r="E9694">
        <f t="shared" si="303"/>
        <v>0.96966136680061699</v>
      </c>
      <c r="F9694" t="str">
        <f t="shared" si="304"/>
        <v>UNCIL</v>
      </c>
    </row>
    <row r="9695" spans="1:6" x14ac:dyDescent="0.25">
      <c r="A9695">
        <v>9694</v>
      </c>
      <c r="B9695">
        <v>0.92326403589273465</v>
      </c>
      <c r="C9695">
        <v>0.92607395308663631</v>
      </c>
      <c r="D9695">
        <v>0.91955155779356557</v>
      </c>
      <c r="E9695">
        <f t="shared" si="303"/>
        <v>0.92607395308663631</v>
      </c>
      <c r="F9695" t="str">
        <f t="shared" si="304"/>
        <v>UNRES</v>
      </c>
    </row>
    <row r="9696" spans="1:6" x14ac:dyDescent="0.25">
      <c r="A9696">
        <v>9695</v>
      </c>
      <c r="B9696">
        <v>0.90215958257915485</v>
      </c>
      <c r="C9696">
        <v>0.90425715347188085</v>
      </c>
      <c r="D9696">
        <v>0.89807925740756878</v>
      </c>
      <c r="E9696">
        <f t="shared" si="303"/>
        <v>0.90425715347188085</v>
      </c>
      <c r="F9696" t="str">
        <f t="shared" si="304"/>
        <v>UNRES</v>
      </c>
    </row>
    <row r="9697" spans="1:6" x14ac:dyDescent="0.25">
      <c r="A9697">
        <v>9696</v>
      </c>
      <c r="B9697">
        <v>0.89071552070101556</v>
      </c>
      <c r="C9697">
        <v>0.89262211842240524</v>
      </c>
      <c r="D9697">
        <v>0.88707121770689856</v>
      </c>
      <c r="E9697">
        <f t="shared" si="303"/>
        <v>0.89262211842240524</v>
      </c>
      <c r="F9697" t="str">
        <f t="shared" si="304"/>
        <v>UNRES</v>
      </c>
    </row>
    <row r="9698" spans="1:6" x14ac:dyDescent="0.25">
      <c r="A9698">
        <v>9697</v>
      </c>
      <c r="B9698">
        <v>0.91430223661741461</v>
      </c>
      <c r="C9698">
        <v>0.91568733641490474</v>
      </c>
      <c r="D9698">
        <v>0.91093626105137182</v>
      </c>
      <c r="E9698">
        <f t="shared" si="303"/>
        <v>0.91568733641490474</v>
      </c>
      <c r="F9698" t="str">
        <f t="shared" si="304"/>
        <v>UNRES</v>
      </c>
    </row>
    <row r="9699" spans="1:6" x14ac:dyDescent="0.25">
      <c r="A9699">
        <v>9698</v>
      </c>
      <c r="B9699">
        <v>0.91732224913641036</v>
      </c>
      <c r="C9699">
        <v>0.92013374378046442</v>
      </c>
      <c r="D9699">
        <v>0.91374595536812908</v>
      </c>
      <c r="E9699">
        <f t="shared" si="303"/>
        <v>0.92013374378046442</v>
      </c>
      <c r="F9699" t="str">
        <f t="shared" si="304"/>
        <v>UNRES</v>
      </c>
    </row>
    <row r="9700" spans="1:6" x14ac:dyDescent="0.25">
      <c r="A9700">
        <v>9699</v>
      </c>
      <c r="B9700">
        <v>0.91167566210469797</v>
      </c>
      <c r="C9700">
        <v>0.91399028201091304</v>
      </c>
      <c r="D9700">
        <v>0.90794390129752878</v>
      </c>
      <c r="E9700">
        <f t="shared" si="303"/>
        <v>0.91399028201091304</v>
      </c>
      <c r="F9700" t="str">
        <f t="shared" si="304"/>
        <v>UNRES</v>
      </c>
    </row>
    <row r="9701" spans="1:6" x14ac:dyDescent="0.25">
      <c r="A9701">
        <v>9700</v>
      </c>
      <c r="B9701">
        <v>0.9268806882495404</v>
      </c>
      <c r="C9701">
        <v>0.92852935882752297</v>
      </c>
      <c r="D9701">
        <v>0.92329703252819217</v>
      </c>
      <c r="E9701">
        <f t="shared" si="303"/>
        <v>0.92852935882752297</v>
      </c>
      <c r="F9701" t="str">
        <f t="shared" si="304"/>
        <v>UNRES</v>
      </c>
    </row>
    <row r="9702" spans="1:6" x14ac:dyDescent="0.25">
      <c r="A9702">
        <v>9701</v>
      </c>
      <c r="B9702">
        <v>0.92206177895393626</v>
      </c>
      <c r="C9702">
        <v>0.9246730573555606</v>
      </c>
      <c r="D9702">
        <v>0.91810040375771829</v>
      </c>
      <c r="E9702">
        <f t="shared" si="303"/>
        <v>0.9246730573555606</v>
      </c>
      <c r="F9702" t="str">
        <f t="shared" si="304"/>
        <v>UNRES</v>
      </c>
    </row>
    <row r="9703" spans="1:6" x14ac:dyDescent="0.25">
      <c r="A9703">
        <v>9702</v>
      </c>
      <c r="B9703">
        <v>0.91980990714352806</v>
      </c>
      <c r="C9703">
        <v>0.92349305659634351</v>
      </c>
      <c r="D9703">
        <v>0.9159324877282875</v>
      </c>
      <c r="E9703">
        <f t="shared" si="303"/>
        <v>0.92349305659634351</v>
      </c>
      <c r="F9703" t="str">
        <f t="shared" si="304"/>
        <v>UNRES</v>
      </c>
    </row>
    <row r="9704" spans="1:6" x14ac:dyDescent="0.25">
      <c r="A9704">
        <v>9703</v>
      </c>
      <c r="B9704">
        <v>0.9710316058374584</v>
      </c>
      <c r="C9704">
        <v>0.97002170498924145</v>
      </c>
      <c r="D9704">
        <v>0.97092126542197055</v>
      </c>
      <c r="E9704">
        <f t="shared" si="303"/>
        <v>0.9710316058374584</v>
      </c>
      <c r="F9704" t="str">
        <f t="shared" si="304"/>
        <v>UNCIL</v>
      </c>
    </row>
    <row r="9705" spans="1:6" x14ac:dyDescent="0.25">
      <c r="A9705">
        <v>9704</v>
      </c>
      <c r="B9705">
        <v>0.96069212691268635</v>
      </c>
      <c r="C9705">
        <v>0.9575944147589821</v>
      </c>
      <c r="D9705">
        <v>0.9595354936798739</v>
      </c>
      <c r="E9705">
        <f t="shared" si="303"/>
        <v>0.96069212691268635</v>
      </c>
      <c r="F9705" t="str">
        <f t="shared" si="304"/>
        <v>UNCIL</v>
      </c>
    </row>
    <row r="9706" spans="1:6" x14ac:dyDescent="0.25">
      <c r="A9706">
        <v>9705</v>
      </c>
      <c r="B9706">
        <v>0.95103418039030663</v>
      </c>
      <c r="C9706">
        <v>0.94852124432647789</v>
      </c>
      <c r="D9706">
        <v>0.95110251890469688</v>
      </c>
      <c r="E9706">
        <f t="shared" si="303"/>
        <v>0.95110251890469688</v>
      </c>
      <c r="F9706" t="str">
        <f t="shared" si="304"/>
        <v>UNTRANS</v>
      </c>
    </row>
    <row r="9707" spans="1:6" x14ac:dyDescent="0.25">
      <c r="A9707">
        <v>9706</v>
      </c>
      <c r="B9707">
        <v>0.95017411440321742</v>
      </c>
      <c r="C9707">
        <v>0.95131514848347865</v>
      </c>
      <c r="D9707">
        <v>0.94987607186553902</v>
      </c>
      <c r="E9707">
        <f t="shared" si="303"/>
        <v>0.95131514848347865</v>
      </c>
      <c r="F9707" t="str">
        <f t="shared" si="304"/>
        <v>UNRES</v>
      </c>
    </row>
    <row r="9708" spans="1:6" x14ac:dyDescent="0.25">
      <c r="A9708">
        <v>9707</v>
      </c>
      <c r="B9708">
        <v>0.9524364589832357</v>
      </c>
      <c r="C9708">
        <v>0.94899196896579929</v>
      </c>
      <c r="D9708">
        <v>0.95130288395804541</v>
      </c>
      <c r="E9708">
        <f t="shared" si="303"/>
        <v>0.9524364589832357</v>
      </c>
      <c r="F9708" t="str">
        <f t="shared" si="304"/>
        <v>UNCIL</v>
      </c>
    </row>
    <row r="9709" spans="1:6" x14ac:dyDescent="0.25">
      <c r="A9709">
        <v>9708</v>
      </c>
      <c r="B9709">
        <v>0.96140489969730003</v>
      </c>
      <c r="C9709">
        <v>0.95654845465898142</v>
      </c>
      <c r="D9709">
        <v>0.96166961591474021</v>
      </c>
      <c r="E9709">
        <f t="shared" si="303"/>
        <v>0.96166961591474021</v>
      </c>
      <c r="F9709" t="str">
        <f t="shared" si="304"/>
        <v>UNTRANS</v>
      </c>
    </row>
    <row r="9710" spans="1:6" x14ac:dyDescent="0.25">
      <c r="A9710">
        <v>9709</v>
      </c>
      <c r="B9710">
        <v>0.94535317673470753</v>
      </c>
      <c r="C9710">
        <v>0.94546265317301115</v>
      </c>
      <c r="D9710">
        <v>0.94379288350734403</v>
      </c>
      <c r="E9710">
        <f t="shared" si="303"/>
        <v>0.94546265317301115</v>
      </c>
      <c r="F9710" t="str">
        <f t="shared" si="304"/>
        <v>UNRES</v>
      </c>
    </row>
    <row r="9711" spans="1:6" x14ac:dyDescent="0.25">
      <c r="A9711">
        <v>9710</v>
      </c>
      <c r="B9711">
        <v>0.93584205769036943</v>
      </c>
      <c r="C9711">
        <v>0.93756980421322289</v>
      </c>
      <c r="D9711">
        <v>0.93334817211331234</v>
      </c>
      <c r="E9711">
        <f t="shared" si="303"/>
        <v>0.93756980421322289</v>
      </c>
      <c r="F9711" t="str">
        <f t="shared" si="304"/>
        <v>UNRES</v>
      </c>
    </row>
    <row r="9712" spans="1:6" x14ac:dyDescent="0.25">
      <c r="A9712">
        <v>9711</v>
      </c>
      <c r="B9712">
        <v>0.90446694406393779</v>
      </c>
      <c r="C9712">
        <v>0.90647856808498062</v>
      </c>
      <c r="D9712">
        <v>0.90002090290556702</v>
      </c>
      <c r="E9712">
        <f t="shared" si="303"/>
        <v>0.90647856808498062</v>
      </c>
      <c r="F9712" t="str">
        <f t="shared" si="304"/>
        <v>UNRES</v>
      </c>
    </row>
    <row r="9713" spans="1:6" x14ac:dyDescent="0.25">
      <c r="A9713">
        <v>9712</v>
      </c>
      <c r="B9713">
        <v>0.91836999159820798</v>
      </c>
      <c r="C9713">
        <v>0.91852291168601408</v>
      </c>
      <c r="D9713">
        <v>0.91554411275273839</v>
      </c>
      <c r="E9713">
        <f t="shared" si="303"/>
        <v>0.91852291168601408</v>
      </c>
      <c r="F9713" t="str">
        <f t="shared" si="304"/>
        <v>UNRES</v>
      </c>
    </row>
    <row r="9714" spans="1:6" x14ac:dyDescent="0.25">
      <c r="A9714">
        <v>9713</v>
      </c>
      <c r="B9714">
        <v>0.94187168865967685</v>
      </c>
      <c r="C9714">
        <v>0.94380353920833149</v>
      </c>
      <c r="D9714">
        <v>0.94010730860070091</v>
      </c>
      <c r="E9714">
        <f t="shared" si="303"/>
        <v>0.94380353920833149</v>
      </c>
      <c r="F9714" t="str">
        <f t="shared" si="304"/>
        <v>UNRES</v>
      </c>
    </row>
    <row r="9715" spans="1:6" x14ac:dyDescent="0.25">
      <c r="A9715">
        <v>9714</v>
      </c>
      <c r="B9715">
        <v>0.92881059592967741</v>
      </c>
      <c r="C9715">
        <v>0.9349442008151575</v>
      </c>
      <c r="D9715">
        <v>0.92799342338680002</v>
      </c>
      <c r="E9715">
        <f t="shared" si="303"/>
        <v>0.9349442008151575</v>
      </c>
      <c r="F9715" t="str">
        <f t="shared" si="304"/>
        <v>UNRES</v>
      </c>
    </row>
    <row r="9716" spans="1:6" x14ac:dyDescent="0.25">
      <c r="A9716">
        <v>9715</v>
      </c>
      <c r="B9716">
        <v>0.94448237566340043</v>
      </c>
      <c r="C9716">
        <v>0.94612563598041433</v>
      </c>
      <c r="D9716">
        <v>0.9422378242224041</v>
      </c>
      <c r="E9716">
        <f t="shared" si="303"/>
        <v>0.94612563598041433</v>
      </c>
      <c r="F9716" t="str">
        <f t="shared" si="304"/>
        <v>UNRES</v>
      </c>
    </row>
    <row r="9717" spans="1:6" x14ac:dyDescent="0.25">
      <c r="A9717">
        <v>9716</v>
      </c>
      <c r="B9717">
        <v>0.95669560898876271</v>
      </c>
      <c r="C9717">
        <v>0.95657973849300992</v>
      </c>
      <c r="D9717">
        <v>0.9572287234968665</v>
      </c>
      <c r="E9717">
        <f t="shared" si="303"/>
        <v>0.9572287234968665</v>
      </c>
      <c r="F9717" t="str">
        <f t="shared" si="304"/>
        <v>UNTRANS</v>
      </c>
    </row>
    <row r="9718" spans="1:6" x14ac:dyDescent="0.25">
      <c r="A9718">
        <v>9717</v>
      </c>
      <c r="B9718">
        <v>0.93796144745056309</v>
      </c>
      <c r="C9718">
        <v>0.94712984608276407</v>
      </c>
      <c r="D9718">
        <v>0.94043119101126493</v>
      </c>
      <c r="E9718">
        <f t="shared" si="303"/>
        <v>0.94712984608276407</v>
      </c>
      <c r="F9718" t="str">
        <f t="shared" si="304"/>
        <v>UNRES</v>
      </c>
    </row>
    <row r="9719" spans="1:6" x14ac:dyDescent="0.25">
      <c r="A9719">
        <v>9718</v>
      </c>
      <c r="B9719">
        <v>0.95360409373059007</v>
      </c>
      <c r="C9719">
        <v>0.95735968611028344</v>
      </c>
      <c r="D9719">
        <v>0.95581121800028046</v>
      </c>
      <c r="E9719">
        <f t="shared" si="303"/>
        <v>0.95735968611028344</v>
      </c>
      <c r="F9719" t="str">
        <f t="shared" si="304"/>
        <v>UNRES</v>
      </c>
    </row>
    <row r="9720" spans="1:6" x14ac:dyDescent="0.25">
      <c r="A9720">
        <v>9719</v>
      </c>
      <c r="B9720">
        <v>0.94820187336347583</v>
      </c>
      <c r="C9720">
        <v>0.95157168487504318</v>
      </c>
      <c r="D9720">
        <v>0.9463493820515313</v>
      </c>
      <c r="E9720">
        <f t="shared" si="303"/>
        <v>0.95157168487504318</v>
      </c>
      <c r="F9720" t="str">
        <f t="shared" si="304"/>
        <v>UNRES</v>
      </c>
    </row>
    <row r="9721" spans="1:6" x14ac:dyDescent="0.25">
      <c r="A9721">
        <v>9720</v>
      </c>
      <c r="B9721">
        <v>0.90084941391899498</v>
      </c>
      <c r="C9721">
        <v>0.90180986271764363</v>
      </c>
      <c r="D9721">
        <v>0.89703689632345052</v>
      </c>
      <c r="E9721">
        <f t="shared" si="303"/>
        <v>0.90180986271764363</v>
      </c>
      <c r="F9721" t="str">
        <f t="shared" si="304"/>
        <v>UNRES</v>
      </c>
    </row>
    <row r="9722" spans="1:6" x14ac:dyDescent="0.25">
      <c r="A9722">
        <v>9721</v>
      </c>
      <c r="B9722">
        <v>0.9412288607600432</v>
      </c>
      <c r="C9722">
        <v>0.94229869980225356</v>
      </c>
      <c r="D9722">
        <v>0.93886159918673939</v>
      </c>
      <c r="E9722">
        <f t="shared" si="303"/>
        <v>0.94229869980225356</v>
      </c>
      <c r="F9722" t="str">
        <f t="shared" si="304"/>
        <v>UNRES</v>
      </c>
    </row>
    <row r="9723" spans="1:6" x14ac:dyDescent="0.25">
      <c r="A9723">
        <v>9722</v>
      </c>
      <c r="B9723">
        <v>0.92244966422614527</v>
      </c>
      <c r="C9723">
        <v>0.92696959966914605</v>
      </c>
      <c r="D9723">
        <v>0.91980759767758502</v>
      </c>
      <c r="E9723">
        <f t="shared" si="303"/>
        <v>0.92696959966914605</v>
      </c>
      <c r="F9723" t="str">
        <f t="shared" si="304"/>
        <v>UNRES</v>
      </c>
    </row>
    <row r="9724" spans="1:6" x14ac:dyDescent="0.25">
      <c r="A9724">
        <v>9723</v>
      </c>
      <c r="B9724">
        <v>0.91278566667427674</v>
      </c>
      <c r="C9724">
        <v>0.91536301786615359</v>
      </c>
      <c r="D9724">
        <v>0.90910086693016257</v>
      </c>
      <c r="E9724">
        <f t="shared" si="303"/>
        <v>0.91536301786615359</v>
      </c>
      <c r="F9724" t="str">
        <f t="shared" si="304"/>
        <v>UNRES</v>
      </c>
    </row>
    <row r="9725" spans="1:6" x14ac:dyDescent="0.25">
      <c r="A9725">
        <v>9724</v>
      </c>
      <c r="B9725">
        <v>0.91817608325330924</v>
      </c>
      <c r="C9725">
        <v>0.9222720394937689</v>
      </c>
      <c r="D9725">
        <v>0.91385224378139396</v>
      </c>
      <c r="E9725">
        <f t="shared" si="303"/>
        <v>0.9222720394937689</v>
      </c>
      <c r="F9725" t="str">
        <f t="shared" si="304"/>
        <v>UNRES</v>
      </c>
    </row>
    <row r="9726" spans="1:6" x14ac:dyDescent="0.25">
      <c r="A9726">
        <v>9725</v>
      </c>
      <c r="B9726">
        <v>0.94568122101414498</v>
      </c>
      <c r="C9726">
        <v>0.95249015510739188</v>
      </c>
      <c r="D9726">
        <v>0.94299887528204773</v>
      </c>
      <c r="E9726">
        <f t="shared" si="303"/>
        <v>0.95249015510739188</v>
      </c>
      <c r="F9726" t="str">
        <f t="shared" si="304"/>
        <v>UNRES</v>
      </c>
    </row>
    <row r="9727" spans="1:6" x14ac:dyDescent="0.25">
      <c r="A9727">
        <v>9726</v>
      </c>
      <c r="B9727">
        <v>0.93276978253049725</v>
      </c>
      <c r="C9727">
        <v>0.93587263482953242</v>
      </c>
      <c r="D9727">
        <v>0.92849990284603878</v>
      </c>
      <c r="E9727">
        <f t="shared" si="303"/>
        <v>0.93587263482953242</v>
      </c>
      <c r="F9727" t="str">
        <f t="shared" si="304"/>
        <v>UNRES</v>
      </c>
    </row>
    <row r="9728" spans="1:6" x14ac:dyDescent="0.25">
      <c r="A9728">
        <v>9727</v>
      </c>
      <c r="B9728">
        <v>0.94877615996970144</v>
      </c>
      <c r="C9728">
        <v>0.95520350067756632</v>
      </c>
      <c r="D9728">
        <v>0.94776028393752232</v>
      </c>
      <c r="E9728">
        <f t="shared" si="303"/>
        <v>0.95520350067756632</v>
      </c>
      <c r="F9728" t="str">
        <f t="shared" si="304"/>
        <v>UNRES</v>
      </c>
    </row>
    <row r="9729" spans="1:6" x14ac:dyDescent="0.25">
      <c r="A9729">
        <v>9728</v>
      </c>
      <c r="B9729">
        <v>0.94608596324847039</v>
      </c>
      <c r="C9729">
        <v>0.9526660597331803</v>
      </c>
      <c r="D9729">
        <v>0.94515643906872082</v>
      </c>
      <c r="E9729">
        <f t="shared" si="303"/>
        <v>0.9526660597331803</v>
      </c>
      <c r="F9729" t="str">
        <f t="shared" si="304"/>
        <v>UNRES</v>
      </c>
    </row>
    <row r="9730" spans="1:6" x14ac:dyDescent="0.25">
      <c r="A9730">
        <v>9729</v>
      </c>
      <c r="B9730">
        <v>0.93736267390470496</v>
      </c>
      <c r="C9730">
        <v>0.94318525967397493</v>
      </c>
      <c r="D9730">
        <v>0.93628286956271656</v>
      </c>
      <c r="E9730">
        <f t="shared" si="303"/>
        <v>0.94318525967397493</v>
      </c>
      <c r="F9730" t="str">
        <f t="shared" si="304"/>
        <v>UNRES</v>
      </c>
    </row>
    <row r="9731" spans="1:6" x14ac:dyDescent="0.25">
      <c r="A9731">
        <v>9730</v>
      </c>
      <c r="B9731">
        <v>0.93496887585868449</v>
      </c>
      <c r="C9731">
        <v>0.93837153597127898</v>
      </c>
      <c r="D9731">
        <v>0.93126235297530813</v>
      </c>
      <c r="E9731">
        <f t="shared" ref="E9731:E9794" si="305">MAX(B9731:D9731)</f>
        <v>0.93837153597127898</v>
      </c>
      <c r="F9731" t="str">
        <f t="shared" ref="F9731:F9794" si="306">INDEX($B$1:$D$1,MATCH(MAX(B9731:D9731),B9731:D9731,0))</f>
        <v>UNRES</v>
      </c>
    </row>
    <row r="9732" spans="1:6" x14ac:dyDescent="0.25">
      <c r="A9732">
        <v>9731</v>
      </c>
      <c r="B9732">
        <v>0.93773027346297433</v>
      </c>
      <c r="C9732">
        <v>0.94177982321232045</v>
      </c>
      <c r="D9732">
        <v>0.93400318630345491</v>
      </c>
      <c r="E9732">
        <f t="shared" si="305"/>
        <v>0.94177982321232045</v>
      </c>
      <c r="F9732" t="str">
        <f t="shared" si="306"/>
        <v>UNRES</v>
      </c>
    </row>
    <row r="9733" spans="1:6" x14ac:dyDescent="0.25">
      <c r="A9733">
        <v>9732</v>
      </c>
      <c r="B9733">
        <v>0.9486163397543792</v>
      </c>
      <c r="C9733">
        <v>0.95515085640688668</v>
      </c>
      <c r="D9733">
        <v>0.94665709783671526</v>
      </c>
      <c r="E9733">
        <f t="shared" si="305"/>
        <v>0.95515085640688668</v>
      </c>
      <c r="F9733" t="str">
        <f t="shared" si="306"/>
        <v>UNRES</v>
      </c>
    </row>
    <row r="9734" spans="1:6" x14ac:dyDescent="0.25">
      <c r="A9734">
        <v>9733</v>
      </c>
      <c r="B9734">
        <v>0.91486390956143671</v>
      </c>
      <c r="C9734">
        <v>0.91831442448516576</v>
      </c>
      <c r="D9734">
        <v>0.91103248481604526</v>
      </c>
      <c r="E9734">
        <f t="shared" si="305"/>
        <v>0.91831442448516576</v>
      </c>
      <c r="F9734" t="str">
        <f t="shared" si="306"/>
        <v>UNRES</v>
      </c>
    </row>
    <row r="9735" spans="1:6" x14ac:dyDescent="0.25">
      <c r="A9735">
        <v>9734</v>
      </c>
      <c r="B9735">
        <v>0.93132009819462114</v>
      </c>
      <c r="C9735">
        <v>0.93347139024464487</v>
      </c>
      <c r="D9735">
        <v>0.92690001051330473</v>
      </c>
      <c r="E9735">
        <f t="shared" si="305"/>
        <v>0.93347139024464487</v>
      </c>
      <c r="F9735" t="str">
        <f t="shared" si="306"/>
        <v>UNRES</v>
      </c>
    </row>
    <row r="9736" spans="1:6" x14ac:dyDescent="0.25">
      <c r="A9736">
        <v>9735</v>
      </c>
      <c r="B9736">
        <v>0.94228546235451871</v>
      </c>
      <c r="C9736">
        <v>0.94719732256997891</v>
      </c>
      <c r="D9736">
        <v>0.93944446795576231</v>
      </c>
      <c r="E9736">
        <f t="shared" si="305"/>
        <v>0.94719732256997891</v>
      </c>
      <c r="F9736" t="str">
        <f t="shared" si="306"/>
        <v>UNRES</v>
      </c>
    </row>
    <row r="9737" spans="1:6" x14ac:dyDescent="0.25">
      <c r="A9737">
        <v>9736</v>
      </c>
      <c r="B9737">
        <v>0.93117922684468091</v>
      </c>
      <c r="C9737">
        <v>0.93273201637694592</v>
      </c>
      <c r="D9737">
        <v>0.9271287658059213</v>
      </c>
      <c r="E9737">
        <f t="shared" si="305"/>
        <v>0.93273201637694592</v>
      </c>
      <c r="F9737" t="str">
        <f t="shared" si="306"/>
        <v>UNRES</v>
      </c>
    </row>
    <row r="9738" spans="1:6" x14ac:dyDescent="0.25">
      <c r="A9738">
        <v>9737</v>
      </c>
      <c r="B9738">
        <v>0.91522821445558344</v>
      </c>
      <c r="C9738">
        <v>0.91907709432611462</v>
      </c>
      <c r="D9738">
        <v>0.91206649208210688</v>
      </c>
      <c r="E9738">
        <f t="shared" si="305"/>
        <v>0.91907709432611462</v>
      </c>
      <c r="F9738" t="str">
        <f t="shared" si="306"/>
        <v>UNRES</v>
      </c>
    </row>
    <row r="9739" spans="1:6" x14ac:dyDescent="0.25">
      <c r="A9739">
        <v>9738</v>
      </c>
      <c r="B9739">
        <v>0.91980403364592878</v>
      </c>
      <c r="C9739">
        <v>0.9219234173929225</v>
      </c>
      <c r="D9739">
        <v>0.91620356019951354</v>
      </c>
      <c r="E9739">
        <f t="shared" si="305"/>
        <v>0.9219234173929225</v>
      </c>
      <c r="F9739" t="str">
        <f t="shared" si="306"/>
        <v>UNRES</v>
      </c>
    </row>
    <row r="9740" spans="1:6" x14ac:dyDescent="0.25">
      <c r="A9740">
        <v>9739</v>
      </c>
      <c r="B9740">
        <v>0.93737970159853368</v>
      </c>
      <c r="C9740">
        <v>0.94016571366783819</v>
      </c>
      <c r="D9740">
        <v>0.93574932385920584</v>
      </c>
      <c r="E9740">
        <f t="shared" si="305"/>
        <v>0.94016571366783819</v>
      </c>
      <c r="F9740" t="str">
        <f t="shared" si="306"/>
        <v>UNRES</v>
      </c>
    </row>
    <row r="9741" spans="1:6" x14ac:dyDescent="0.25">
      <c r="A9741">
        <v>9740</v>
      </c>
      <c r="B9741">
        <v>0.95262694245435486</v>
      </c>
      <c r="C9741">
        <v>0.94948023285144811</v>
      </c>
      <c r="D9741">
        <v>0.95372262031932897</v>
      </c>
      <c r="E9741">
        <f t="shared" si="305"/>
        <v>0.95372262031932897</v>
      </c>
      <c r="F9741" t="str">
        <f t="shared" si="306"/>
        <v>UNTRANS</v>
      </c>
    </row>
    <row r="9742" spans="1:6" x14ac:dyDescent="0.25">
      <c r="A9742">
        <v>9741</v>
      </c>
      <c r="B9742">
        <v>0.93710333989723438</v>
      </c>
      <c r="C9742">
        <v>0.93956454158554847</v>
      </c>
      <c r="D9742">
        <v>0.93389313873793756</v>
      </c>
      <c r="E9742">
        <f t="shared" si="305"/>
        <v>0.93956454158554847</v>
      </c>
      <c r="F9742" t="str">
        <f t="shared" si="306"/>
        <v>UNRES</v>
      </c>
    </row>
    <row r="9743" spans="1:6" x14ac:dyDescent="0.25">
      <c r="A9743">
        <v>9742</v>
      </c>
      <c r="B9743">
        <v>0.93540978300322608</v>
      </c>
      <c r="C9743">
        <v>0.93645977090777688</v>
      </c>
      <c r="D9743">
        <v>0.93280217648938724</v>
      </c>
      <c r="E9743">
        <f t="shared" si="305"/>
        <v>0.93645977090777688</v>
      </c>
      <c r="F9743" t="str">
        <f t="shared" si="306"/>
        <v>UNRES</v>
      </c>
    </row>
    <row r="9744" spans="1:6" x14ac:dyDescent="0.25">
      <c r="A9744">
        <v>9743</v>
      </c>
      <c r="B9744">
        <v>0.93303430552058331</v>
      </c>
      <c r="C9744">
        <v>0.94125219602856902</v>
      </c>
      <c r="D9744">
        <v>0.93353553851986715</v>
      </c>
      <c r="E9744">
        <f t="shared" si="305"/>
        <v>0.94125219602856902</v>
      </c>
      <c r="F9744" t="str">
        <f t="shared" si="306"/>
        <v>UNRES</v>
      </c>
    </row>
    <row r="9745" spans="1:6" x14ac:dyDescent="0.25">
      <c r="A9745">
        <v>9744</v>
      </c>
      <c r="B9745">
        <v>0.92402802504503523</v>
      </c>
      <c r="C9745">
        <v>0.92764884690916172</v>
      </c>
      <c r="D9745">
        <v>0.92148665544084762</v>
      </c>
      <c r="E9745">
        <f t="shared" si="305"/>
        <v>0.92764884690916172</v>
      </c>
      <c r="F9745" t="str">
        <f t="shared" si="306"/>
        <v>UNRES</v>
      </c>
    </row>
    <row r="9746" spans="1:6" x14ac:dyDescent="0.25">
      <c r="A9746">
        <v>9745</v>
      </c>
      <c r="B9746">
        <v>0.95197928314682989</v>
      </c>
      <c r="C9746">
        <v>0.95870267009331855</v>
      </c>
      <c r="D9746">
        <v>0.95224678132221563</v>
      </c>
      <c r="E9746">
        <f t="shared" si="305"/>
        <v>0.95870267009331855</v>
      </c>
      <c r="F9746" t="str">
        <f t="shared" si="306"/>
        <v>UNRES</v>
      </c>
    </row>
    <row r="9747" spans="1:6" x14ac:dyDescent="0.25">
      <c r="A9747">
        <v>9746</v>
      </c>
      <c r="B9747">
        <v>0.9307079643509647</v>
      </c>
      <c r="C9747">
        <v>0.93432302168091097</v>
      </c>
      <c r="D9747">
        <v>0.92891019620850779</v>
      </c>
      <c r="E9747">
        <f t="shared" si="305"/>
        <v>0.93432302168091097</v>
      </c>
      <c r="F9747" t="str">
        <f t="shared" si="306"/>
        <v>UNRES</v>
      </c>
    </row>
    <row r="9748" spans="1:6" x14ac:dyDescent="0.25">
      <c r="A9748">
        <v>9747</v>
      </c>
      <c r="B9748">
        <v>0.92967341234709988</v>
      </c>
      <c r="C9748">
        <v>0.93631389786104469</v>
      </c>
      <c r="D9748">
        <v>0.92935338704040982</v>
      </c>
      <c r="E9748">
        <f t="shared" si="305"/>
        <v>0.93631389786104469</v>
      </c>
      <c r="F9748" t="str">
        <f t="shared" si="306"/>
        <v>UNRES</v>
      </c>
    </row>
    <row r="9749" spans="1:6" x14ac:dyDescent="0.25">
      <c r="A9749">
        <v>9748</v>
      </c>
      <c r="B9749">
        <v>0.92649761087674909</v>
      </c>
      <c r="C9749">
        <v>0.92819562356572749</v>
      </c>
      <c r="D9749">
        <v>0.92380132455224662</v>
      </c>
      <c r="E9749">
        <f t="shared" si="305"/>
        <v>0.92819562356572749</v>
      </c>
      <c r="F9749" t="str">
        <f t="shared" si="306"/>
        <v>UNRES</v>
      </c>
    </row>
    <row r="9750" spans="1:6" x14ac:dyDescent="0.25">
      <c r="A9750">
        <v>9749</v>
      </c>
      <c r="B9750">
        <v>0.94397365052259241</v>
      </c>
      <c r="C9750">
        <v>0.94451252684575526</v>
      </c>
      <c r="D9750">
        <v>0.9434338417088346</v>
      </c>
      <c r="E9750">
        <f t="shared" si="305"/>
        <v>0.94451252684575526</v>
      </c>
      <c r="F9750" t="str">
        <f t="shared" si="306"/>
        <v>UNRES</v>
      </c>
    </row>
    <row r="9751" spans="1:6" x14ac:dyDescent="0.25">
      <c r="A9751">
        <v>9750</v>
      </c>
      <c r="B9751">
        <v>0.92758992086123337</v>
      </c>
      <c r="C9751">
        <v>0.93286051507916334</v>
      </c>
      <c r="D9751">
        <v>0.92571478969795373</v>
      </c>
      <c r="E9751">
        <f t="shared" si="305"/>
        <v>0.93286051507916334</v>
      </c>
      <c r="F9751" t="str">
        <f t="shared" si="306"/>
        <v>UNRES</v>
      </c>
    </row>
    <row r="9752" spans="1:6" x14ac:dyDescent="0.25">
      <c r="A9752">
        <v>9751</v>
      </c>
      <c r="B9752">
        <v>0.91815541282894086</v>
      </c>
      <c r="C9752">
        <v>0.92123309265088371</v>
      </c>
      <c r="D9752">
        <v>0.91443506648386041</v>
      </c>
      <c r="E9752">
        <f t="shared" si="305"/>
        <v>0.92123309265088371</v>
      </c>
      <c r="F9752" t="str">
        <f t="shared" si="306"/>
        <v>UNRES</v>
      </c>
    </row>
    <row r="9753" spans="1:6" x14ac:dyDescent="0.25">
      <c r="A9753">
        <v>9752</v>
      </c>
      <c r="B9753">
        <v>0.95252251336798965</v>
      </c>
      <c r="C9753">
        <v>0.95323836726533473</v>
      </c>
      <c r="D9753">
        <v>0.94820858234212912</v>
      </c>
      <c r="E9753">
        <f t="shared" si="305"/>
        <v>0.95323836726533473</v>
      </c>
      <c r="F9753" t="str">
        <f t="shared" si="306"/>
        <v>UNRES</v>
      </c>
    </row>
    <row r="9754" spans="1:6" x14ac:dyDescent="0.25">
      <c r="A9754">
        <v>9753</v>
      </c>
      <c r="B9754">
        <v>0.93965077902878702</v>
      </c>
      <c r="C9754">
        <v>0.94213924520167436</v>
      </c>
      <c r="D9754">
        <v>0.93576151533869467</v>
      </c>
      <c r="E9754">
        <f t="shared" si="305"/>
        <v>0.94213924520167436</v>
      </c>
      <c r="F9754" t="str">
        <f t="shared" si="306"/>
        <v>UNRES</v>
      </c>
    </row>
    <row r="9755" spans="1:6" x14ac:dyDescent="0.25">
      <c r="A9755">
        <v>9754</v>
      </c>
      <c r="B9755">
        <v>0.95778943981936371</v>
      </c>
      <c r="C9755">
        <v>0.95814576826396392</v>
      </c>
      <c r="D9755">
        <v>0.95343855238747977</v>
      </c>
      <c r="E9755">
        <f t="shared" si="305"/>
        <v>0.95814576826396392</v>
      </c>
      <c r="F9755" t="str">
        <f t="shared" si="306"/>
        <v>UNRES</v>
      </c>
    </row>
    <row r="9756" spans="1:6" x14ac:dyDescent="0.25">
      <c r="A9756">
        <v>9755</v>
      </c>
      <c r="B9756">
        <v>0.95365127331291677</v>
      </c>
      <c r="C9756">
        <v>0.95228943163952651</v>
      </c>
      <c r="D9756">
        <v>0.94838162575383511</v>
      </c>
      <c r="E9756">
        <f t="shared" si="305"/>
        <v>0.95365127331291677</v>
      </c>
      <c r="F9756" t="str">
        <f t="shared" si="306"/>
        <v>UNCIL</v>
      </c>
    </row>
    <row r="9757" spans="1:6" x14ac:dyDescent="0.25">
      <c r="A9757">
        <v>9756</v>
      </c>
      <c r="B9757">
        <v>0.93808290672759964</v>
      </c>
      <c r="C9757">
        <v>0.94864578277391032</v>
      </c>
      <c r="D9757">
        <v>0.93864577896430479</v>
      </c>
      <c r="E9757">
        <f t="shared" si="305"/>
        <v>0.94864578277391032</v>
      </c>
      <c r="F9757" t="str">
        <f t="shared" si="306"/>
        <v>UNRES</v>
      </c>
    </row>
    <row r="9758" spans="1:6" x14ac:dyDescent="0.25">
      <c r="A9758">
        <v>9757</v>
      </c>
      <c r="B9758">
        <v>0.97126599498390642</v>
      </c>
      <c r="C9758">
        <v>0.97223048427840519</v>
      </c>
      <c r="D9758">
        <v>0.96805431046412471</v>
      </c>
      <c r="E9758">
        <f t="shared" si="305"/>
        <v>0.97223048427840519</v>
      </c>
      <c r="F9758" t="str">
        <f t="shared" si="306"/>
        <v>UNRES</v>
      </c>
    </row>
    <row r="9759" spans="1:6" x14ac:dyDescent="0.25">
      <c r="A9759">
        <v>9758</v>
      </c>
      <c r="B9759">
        <v>0.94243287439395929</v>
      </c>
      <c r="C9759">
        <v>0.94755470378491746</v>
      </c>
      <c r="D9759">
        <v>0.93912796656774244</v>
      </c>
      <c r="E9759">
        <f t="shared" si="305"/>
        <v>0.94755470378491746</v>
      </c>
      <c r="F9759" t="str">
        <f t="shared" si="306"/>
        <v>UNRES</v>
      </c>
    </row>
    <row r="9760" spans="1:6" x14ac:dyDescent="0.25">
      <c r="A9760">
        <v>9759</v>
      </c>
      <c r="B9760">
        <v>0.95501779858364222</v>
      </c>
      <c r="C9760">
        <v>0.96033227132949783</v>
      </c>
      <c r="D9760">
        <v>0.95197655965688455</v>
      </c>
      <c r="E9760">
        <f t="shared" si="305"/>
        <v>0.96033227132949783</v>
      </c>
      <c r="F9760" t="str">
        <f t="shared" si="306"/>
        <v>UNRES</v>
      </c>
    </row>
    <row r="9761" spans="1:6" x14ac:dyDescent="0.25">
      <c r="A9761">
        <v>9760</v>
      </c>
      <c r="B9761">
        <v>0.92752065054342858</v>
      </c>
      <c r="C9761">
        <v>0.9294735979264076</v>
      </c>
      <c r="D9761">
        <v>0.92303504181518436</v>
      </c>
      <c r="E9761">
        <f t="shared" si="305"/>
        <v>0.9294735979264076</v>
      </c>
      <c r="F9761" t="str">
        <f t="shared" si="306"/>
        <v>UNRES</v>
      </c>
    </row>
    <row r="9762" spans="1:6" x14ac:dyDescent="0.25">
      <c r="A9762">
        <v>9761</v>
      </c>
      <c r="B9762">
        <v>0.94417025070803073</v>
      </c>
      <c r="C9762">
        <v>0.95032755604243835</v>
      </c>
      <c r="D9762">
        <v>0.94089513762852039</v>
      </c>
      <c r="E9762">
        <f t="shared" si="305"/>
        <v>0.95032755604243835</v>
      </c>
      <c r="F9762" t="str">
        <f t="shared" si="306"/>
        <v>UNRES</v>
      </c>
    </row>
    <row r="9763" spans="1:6" x14ac:dyDescent="0.25">
      <c r="A9763">
        <v>9762</v>
      </c>
      <c r="B9763">
        <v>0.94170385986736982</v>
      </c>
      <c r="C9763">
        <v>0.94564336640802926</v>
      </c>
      <c r="D9763">
        <v>0.93779362050236048</v>
      </c>
      <c r="E9763">
        <f t="shared" si="305"/>
        <v>0.94564336640802926</v>
      </c>
      <c r="F9763" t="str">
        <f t="shared" si="306"/>
        <v>UNRES</v>
      </c>
    </row>
    <row r="9764" spans="1:6" x14ac:dyDescent="0.25">
      <c r="A9764">
        <v>9763</v>
      </c>
      <c r="B9764">
        <v>0.94100572894581502</v>
      </c>
      <c r="C9764">
        <v>0.94313918813081665</v>
      </c>
      <c r="D9764">
        <v>0.93775431950166166</v>
      </c>
      <c r="E9764">
        <f t="shared" si="305"/>
        <v>0.94313918813081665</v>
      </c>
      <c r="F9764" t="str">
        <f t="shared" si="306"/>
        <v>UNRES</v>
      </c>
    </row>
    <row r="9765" spans="1:6" x14ac:dyDescent="0.25">
      <c r="A9765">
        <v>9764</v>
      </c>
      <c r="B9765">
        <v>0.92271729385012313</v>
      </c>
      <c r="C9765">
        <v>0.92678621563148555</v>
      </c>
      <c r="D9765">
        <v>0.91846623316847209</v>
      </c>
      <c r="E9765">
        <f t="shared" si="305"/>
        <v>0.92678621563148555</v>
      </c>
      <c r="F9765" t="str">
        <f t="shared" si="306"/>
        <v>UNRES</v>
      </c>
    </row>
    <row r="9766" spans="1:6" x14ac:dyDescent="0.25">
      <c r="A9766">
        <v>9765</v>
      </c>
      <c r="B9766">
        <v>0.93310157259448812</v>
      </c>
      <c r="C9766">
        <v>0.93542384258317435</v>
      </c>
      <c r="D9766">
        <v>0.92931166946461485</v>
      </c>
      <c r="E9766">
        <f t="shared" si="305"/>
        <v>0.93542384258317435</v>
      </c>
      <c r="F9766" t="str">
        <f t="shared" si="306"/>
        <v>UNRES</v>
      </c>
    </row>
    <row r="9767" spans="1:6" x14ac:dyDescent="0.25">
      <c r="A9767">
        <v>9766</v>
      </c>
      <c r="B9767">
        <v>0.92996550928939015</v>
      </c>
      <c r="C9767">
        <v>0.932556080584656</v>
      </c>
      <c r="D9767">
        <v>0.92665460526442645</v>
      </c>
      <c r="E9767">
        <f t="shared" si="305"/>
        <v>0.932556080584656</v>
      </c>
      <c r="F9767" t="str">
        <f t="shared" si="306"/>
        <v>UNRES</v>
      </c>
    </row>
    <row r="9768" spans="1:6" x14ac:dyDescent="0.25">
      <c r="A9768">
        <v>9767</v>
      </c>
      <c r="B9768">
        <v>0.90736899694229223</v>
      </c>
      <c r="C9768">
        <v>0.90863316487473478</v>
      </c>
      <c r="D9768">
        <v>0.90297757117013433</v>
      </c>
      <c r="E9768">
        <f t="shared" si="305"/>
        <v>0.90863316487473478</v>
      </c>
      <c r="F9768" t="str">
        <f t="shared" si="306"/>
        <v>UNRES</v>
      </c>
    </row>
    <row r="9769" spans="1:6" x14ac:dyDescent="0.25">
      <c r="A9769">
        <v>9768</v>
      </c>
      <c r="B9769">
        <v>0.9196624015179401</v>
      </c>
      <c r="C9769">
        <v>0.92119882648572915</v>
      </c>
      <c r="D9769">
        <v>0.91487975175474556</v>
      </c>
      <c r="E9769">
        <f t="shared" si="305"/>
        <v>0.92119882648572915</v>
      </c>
      <c r="F9769" t="str">
        <f t="shared" si="306"/>
        <v>UNRES</v>
      </c>
    </row>
    <row r="9770" spans="1:6" x14ac:dyDescent="0.25">
      <c r="A9770">
        <v>9769</v>
      </c>
      <c r="B9770">
        <v>0.94577970024806268</v>
      </c>
      <c r="C9770">
        <v>0.94870716390494747</v>
      </c>
      <c r="D9770">
        <v>0.94384090337957227</v>
      </c>
      <c r="E9770">
        <f t="shared" si="305"/>
        <v>0.94870716390494747</v>
      </c>
      <c r="F9770" t="str">
        <f t="shared" si="306"/>
        <v>UNRES</v>
      </c>
    </row>
    <row r="9771" spans="1:6" x14ac:dyDescent="0.25">
      <c r="A9771">
        <v>9770</v>
      </c>
      <c r="B9771">
        <v>0.93309229702943763</v>
      </c>
      <c r="C9771">
        <v>0.93824125034940631</v>
      </c>
      <c r="D9771">
        <v>0.92968661625111848</v>
      </c>
      <c r="E9771">
        <f t="shared" si="305"/>
        <v>0.93824125034940631</v>
      </c>
      <c r="F9771" t="str">
        <f t="shared" si="306"/>
        <v>UNRES</v>
      </c>
    </row>
    <row r="9772" spans="1:6" x14ac:dyDescent="0.25">
      <c r="A9772">
        <v>9771</v>
      </c>
      <c r="B9772">
        <v>0.93325049222949386</v>
      </c>
      <c r="C9772">
        <v>0.94198086732908781</v>
      </c>
      <c r="D9772">
        <v>0.93185934777404822</v>
      </c>
      <c r="E9772">
        <f t="shared" si="305"/>
        <v>0.94198086732908781</v>
      </c>
      <c r="F9772" t="str">
        <f t="shared" si="306"/>
        <v>UNRES</v>
      </c>
    </row>
    <row r="9773" spans="1:6" x14ac:dyDescent="0.25">
      <c r="A9773">
        <v>9772</v>
      </c>
      <c r="B9773">
        <v>0.93536213988659167</v>
      </c>
      <c r="C9773">
        <v>0.93644810466335904</v>
      </c>
      <c r="D9773">
        <v>0.93116192774098627</v>
      </c>
      <c r="E9773">
        <f t="shared" si="305"/>
        <v>0.93644810466335904</v>
      </c>
      <c r="F9773" t="str">
        <f t="shared" si="306"/>
        <v>UNRES</v>
      </c>
    </row>
    <row r="9774" spans="1:6" x14ac:dyDescent="0.25">
      <c r="A9774">
        <v>9773</v>
      </c>
      <c r="B9774">
        <v>0.94690606975818858</v>
      </c>
      <c r="C9774">
        <v>0.95393324099571253</v>
      </c>
      <c r="D9774">
        <v>0.9456882633057454</v>
      </c>
      <c r="E9774">
        <f t="shared" si="305"/>
        <v>0.95393324099571253</v>
      </c>
      <c r="F9774" t="str">
        <f t="shared" si="306"/>
        <v>UNRES</v>
      </c>
    </row>
    <row r="9775" spans="1:6" x14ac:dyDescent="0.25">
      <c r="A9775">
        <v>9774</v>
      </c>
      <c r="B9775">
        <v>0.94900397391090263</v>
      </c>
      <c r="C9775">
        <v>0.95270642114134108</v>
      </c>
      <c r="D9775">
        <v>0.94839256710149777</v>
      </c>
      <c r="E9775">
        <f t="shared" si="305"/>
        <v>0.95270642114134108</v>
      </c>
      <c r="F9775" t="str">
        <f t="shared" si="306"/>
        <v>UNRES</v>
      </c>
    </row>
    <row r="9776" spans="1:6" x14ac:dyDescent="0.25">
      <c r="A9776">
        <v>9775</v>
      </c>
      <c r="B9776">
        <v>0.97156515511282093</v>
      </c>
      <c r="C9776">
        <v>0.97222692321884441</v>
      </c>
      <c r="D9776">
        <v>0.96708359739801852</v>
      </c>
      <c r="E9776">
        <f t="shared" si="305"/>
        <v>0.97222692321884441</v>
      </c>
      <c r="F9776" t="str">
        <f t="shared" si="306"/>
        <v>UNRES</v>
      </c>
    </row>
    <row r="9777" spans="1:6" x14ac:dyDescent="0.25">
      <c r="A9777">
        <v>9776</v>
      </c>
      <c r="B9777">
        <v>0.95395648180496562</v>
      </c>
      <c r="C9777">
        <v>0.95667939224025134</v>
      </c>
      <c r="D9777">
        <v>0.95195965555987438</v>
      </c>
      <c r="E9777">
        <f t="shared" si="305"/>
        <v>0.95667939224025134</v>
      </c>
      <c r="F9777" t="str">
        <f t="shared" si="306"/>
        <v>UNRES</v>
      </c>
    </row>
    <row r="9778" spans="1:6" x14ac:dyDescent="0.25">
      <c r="A9778">
        <v>9777</v>
      </c>
      <c r="B9778">
        <v>0.92938909671303271</v>
      </c>
      <c r="C9778">
        <v>0.93201096908045777</v>
      </c>
      <c r="D9778">
        <v>0.92664143840057189</v>
      </c>
      <c r="E9778">
        <f t="shared" si="305"/>
        <v>0.93201096908045777</v>
      </c>
      <c r="F9778" t="str">
        <f t="shared" si="306"/>
        <v>UNRES</v>
      </c>
    </row>
    <row r="9779" spans="1:6" x14ac:dyDescent="0.25">
      <c r="A9779">
        <v>9778</v>
      </c>
      <c r="B9779">
        <v>0.94165448377508454</v>
      </c>
      <c r="C9779">
        <v>0.94092616288740982</v>
      </c>
      <c r="D9779">
        <v>0.9389358707635862</v>
      </c>
      <c r="E9779">
        <f t="shared" si="305"/>
        <v>0.94165448377508454</v>
      </c>
      <c r="F9779" t="str">
        <f t="shared" si="306"/>
        <v>UNCIL</v>
      </c>
    </row>
    <row r="9780" spans="1:6" x14ac:dyDescent="0.25">
      <c r="A9780">
        <v>9779</v>
      </c>
      <c r="B9780">
        <v>0.91773360679409555</v>
      </c>
      <c r="C9780">
        <v>0.91991228504015343</v>
      </c>
      <c r="D9780">
        <v>0.91456115938877403</v>
      </c>
      <c r="E9780">
        <f t="shared" si="305"/>
        <v>0.91991228504015343</v>
      </c>
      <c r="F9780" t="str">
        <f t="shared" si="306"/>
        <v>UNRES</v>
      </c>
    </row>
    <row r="9781" spans="1:6" x14ac:dyDescent="0.25">
      <c r="A9781">
        <v>9780</v>
      </c>
      <c r="B9781">
        <v>0.92855952789884255</v>
      </c>
      <c r="C9781">
        <v>0.92754959646889368</v>
      </c>
      <c r="D9781">
        <v>0.9259656105046663</v>
      </c>
      <c r="E9781">
        <f t="shared" si="305"/>
        <v>0.92855952789884255</v>
      </c>
      <c r="F9781" t="str">
        <f t="shared" si="306"/>
        <v>UNCIL</v>
      </c>
    </row>
    <row r="9782" spans="1:6" x14ac:dyDescent="0.25">
      <c r="A9782">
        <v>9781</v>
      </c>
      <c r="B9782">
        <v>0.89704050435673044</v>
      </c>
      <c r="C9782">
        <v>0.89782324718638262</v>
      </c>
      <c r="D9782">
        <v>0.89292713113316102</v>
      </c>
      <c r="E9782">
        <f t="shared" si="305"/>
        <v>0.89782324718638262</v>
      </c>
      <c r="F9782" t="str">
        <f t="shared" si="306"/>
        <v>UNRES</v>
      </c>
    </row>
    <row r="9783" spans="1:6" x14ac:dyDescent="0.25">
      <c r="A9783">
        <v>9782</v>
      </c>
      <c r="B9783">
        <v>0.94841009589573544</v>
      </c>
      <c r="C9783">
        <v>0.95343658242594775</v>
      </c>
      <c r="D9783">
        <v>0.94657463099860106</v>
      </c>
      <c r="E9783">
        <f t="shared" si="305"/>
        <v>0.95343658242594775</v>
      </c>
      <c r="F9783" t="str">
        <f t="shared" si="306"/>
        <v>UNRES</v>
      </c>
    </row>
    <row r="9784" spans="1:6" x14ac:dyDescent="0.25">
      <c r="A9784">
        <v>9783</v>
      </c>
      <c r="B9784">
        <v>0.92909728220860666</v>
      </c>
      <c r="C9784">
        <v>0.93398848508888721</v>
      </c>
      <c r="D9784">
        <v>0.92572292872624717</v>
      </c>
      <c r="E9784">
        <f t="shared" si="305"/>
        <v>0.93398848508888721</v>
      </c>
      <c r="F9784" t="str">
        <f t="shared" si="306"/>
        <v>UNRES</v>
      </c>
    </row>
    <row r="9785" spans="1:6" x14ac:dyDescent="0.25">
      <c r="A9785">
        <v>9784</v>
      </c>
      <c r="B9785">
        <v>0.9663967908608242</v>
      </c>
      <c r="C9785">
        <v>0.97079494086329454</v>
      </c>
      <c r="D9785">
        <v>0.96657981968187179</v>
      </c>
      <c r="E9785">
        <f t="shared" si="305"/>
        <v>0.97079494086329454</v>
      </c>
      <c r="F9785" t="str">
        <f t="shared" si="306"/>
        <v>UNRES</v>
      </c>
    </row>
    <row r="9786" spans="1:6" x14ac:dyDescent="0.25">
      <c r="A9786">
        <v>9785</v>
      </c>
      <c r="B9786">
        <v>0.96355521432592028</v>
      </c>
      <c r="C9786">
        <v>0.96564316775394099</v>
      </c>
      <c r="D9786">
        <v>0.96542058224595351</v>
      </c>
      <c r="E9786">
        <f t="shared" si="305"/>
        <v>0.96564316775394099</v>
      </c>
      <c r="F9786" t="str">
        <f t="shared" si="306"/>
        <v>UNRES</v>
      </c>
    </row>
    <row r="9787" spans="1:6" x14ac:dyDescent="0.25">
      <c r="A9787">
        <v>9786</v>
      </c>
      <c r="B9787">
        <v>0.94957344482821504</v>
      </c>
      <c r="C9787">
        <v>0.95403895375872283</v>
      </c>
      <c r="D9787">
        <v>0.94616528441173142</v>
      </c>
      <c r="E9787">
        <f t="shared" si="305"/>
        <v>0.95403895375872283</v>
      </c>
      <c r="F9787" t="str">
        <f t="shared" si="306"/>
        <v>UNRES</v>
      </c>
    </row>
    <row r="9788" spans="1:6" x14ac:dyDescent="0.25">
      <c r="A9788">
        <v>9787</v>
      </c>
      <c r="B9788">
        <v>0.94128136233800808</v>
      </c>
      <c r="C9788">
        <v>0.94646864035748912</v>
      </c>
      <c r="D9788">
        <v>0.93772357020126051</v>
      </c>
      <c r="E9788">
        <f t="shared" si="305"/>
        <v>0.94646864035748912</v>
      </c>
      <c r="F9788" t="str">
        <f t="shared" si="306"/>
        <v>UNRES</v>
      </c>
    </row>
    <row r="9789" spans="1:6" x14ac:dyDescent="0.25">
      <c r="A9789">
        <v>9788</v>
      </c>
      <c r="B9789">
        <v>0.9471114943615333</v>
      </c>
      <c r="C9789">
        <v>0.95437972884286881</v>
      </c>
      <c r="D9789">
        <v>0.94649412523344367</v>
      </c>
      <c r="E9789">
        <f t="shared" si="305"/>
        <v>0.95437972884286881</v>
      </c>
      <c r="F9789" t="str">
        <f t="shared" si="306"/>
        <v>UNRES</v>
      </c>
    </row>
    <row r="9790" spans="1:6" x14ac:dyDescent="0.25">
      <c r="A9790">
        <v>9789</v>
      </c>
      <c r="B9790">
        <v>0.90991162052788643</v>
      </c>
      <c r="C9790">
        <v>0.91202575347065229</v>
      </c>
      <c r="D9790">
        <v>0.90526328101916609</v>
      </c>
      <c r="E9790">
        <f t="shared" si="305"/>
        <v>0.91202575347065229</v>
      </c>
      <c r="F9790" t="str">
        <f t="shared" si="306"/>
        <v>UNRES</v>
      </c>
    </row>
    <row r="9791" spans="1:6" x14ac:dyDescent="0.25">
      <c r="A9791">
        <v>9790</v>
      </c>
      <c r="B9791">
        <v>0.93239755322928786</v>
      </c>
      <c r="C9791">
        <v>0.93672372799902981</v>
      </c>
      <c r="D9791">
        <v>0.92876360361473742</v>
      </c>
      <c r="E9791">
        <f t="shared" si="305"/>
        <v>0.93672372799902981</v>
      </c>
      <c r="F9791" t="str">
        <f t="shared" si="306"/>
        <v>UNRES</v>
      </c>
    </row>
    <row r="9792" spans="1:6" x14ac:dyDescent="0.25">
      <c r="A9792">
        <v>9791</v>
      </c>
      <c r="B9792">
        <v>0.94067867876889932</v>
      </c>
      <c r="C9792">
        <v>0.94681171655224605</v>
      </c>
      <c r="D9792">
        <v>0.93811297454657405</v>
      </c>
      <c r="E9792">
        <f t="shared" si="305"/>
        <v>0.94681171655224605</v>
      </c>
      <c r="F9792" t="str">
        <f t="shared" si="306"/>
        <v>UNRES</v>
      </c>
    </row>
    <row r="9793" spans="1:6" x14ac:dyDescent="0.25">
      <c r="A9793">
        <v>9792</v>
      </c>
      <c r="B9793">
        <v>0.93258139583861632</v>
      </c>
      <c r="C9793">
        <v>0.93605937684538998</v>
      </c>
      <c r="D9793">
        <v>0.92872197959571445</v>
      </c>
      <c r="E9793">
        <f t="shared" si="305"/>
        <v>0.93605937684538998</v>
      </c>
      <c r="F9793" t="str">
        <f t="shared" si="306"/>
        <v>UNRES</v>
      </c>
    </row>
    <row r="9794" spans="1:6" x14ac:dyDescent="0.25">
      <c r="A9794">
        <v>9793</v>
      </c>
      <c r="B9794">
        <v>0.92923315237439752</v>
      </c>
      <c r="C9794">
        <v>0.93114410426148053</v>
      </c>
      <c r="D9794">
        <v>0.92599049554565671</v>
      </c>
      <c r="E9794">
        <f t="shared" si="305"/>
        <v>0.93114410426148053</v>
      </c>
      <c r="F9794" t="str">
        <f t="shared" si="306"/>
        <v>UNRES</v>
      </c>
    </row>
    <row r="9795" spans="1:6" x14ac:dyDescent="0.25">
      <c r="A9795">
        <v>9794</v>
      </c>
      <c r="B9795">
        <v>0.94266135108374216</v>
      </c>
      <c r="C9795">
        <v>0.94702799223398526</v>
      </c>
      <c r="D9795">
        <v>0.93884526197824592</v>
      </c>
      <c r="E9795">
        <f t="shared" ref="E9795:E9858" si="307">MAX(B9795:D9795)</f>
        <v>0.94702799223398526</v>
      </c>
      <c r="F9795" t="str">
        <f t="shared" ref="F9795:F9858" si="308">INDEX($B$1:$D$1,MATCH(MAX(B9795:D9795),B9795:D9795,0))</f>
        <v>UNRES</v>
      </c>
    </row>
    <row r="9796" spans="1:6" x14ac:dyDescent="0.25">
      <c r="A9796">
        <v>9795</v>
      </c>
      <c r="B9796">
        <v>0.93747657257004657</v>
      </c>
      <c r="C9796">
        <v>0.939794962120588</v>
      </c>
      <c r="D9796">
        <v>0.934208194580192</v>
      </c>
      <c r="E9796">
        <f t="shared" si="307"/>
        <v>0.939794962120588</v>
      </c>
      <c r="F9796" t="str">
        <f t="shared" si="308"/>
        <v>UNRES</v>
      </c>
    </row>
    <row r="9797" spans="1:6" x14ac:dyDescent="0.25">
      <c r="A9797">
        <v>9796</v>
      </c>
      <c r="B9797">
        <v>0.95516582553892926</v>
      </c>
      <c r="C9797">
        <v>0.95817118092754439</v>
      </c>
      <c r="D9797">
        <v>0.95301626884474255</v>
      </c>
      <c r="E9797">
        <f t="shared" si="307"/>
        <v>0.95817118092754439</v>
      </c>
      <c r="F9797" t="str">
        <f t="shared" si="308"/>
        <v>UNRES</v>
      </c>
    </row>
    <row r="9798" spans="1:6" x14ac:dyDescent="0.25">
      <c r="A9798">
        <v>9797</v>
      </c>
      <c r="B9798">
        <v>0.95809742684773869</v>
      </c>
      <c r="C9798">
        <v>0.96143344395016539</v>
      </c>
      <c r="D9798">
        <v>0.95686803485256089</v>
      </c>
      <c r="E9798">
        <f t="shared" si="307"/>
        <v>0.96143344395016539</v>
      </c>
      <c r="F9798" t="str">
        <f t="shared" si="308"/>
        <v>UNRES</v>
      </c>
    </row>
    <row r="9799" spans="1:6" x14ac:dyDescent="0.25">
      <c r="A9799">
        <v>9798</v>
      </c>
      <c r="B9799">
        <v>0.95980509950448789</v>
      </c>
      <c r="C9799">
        <v>0.96259318196092147</v>
      </c>
      <c r="D9799">
        <v>0.95959228248627815</v>
      </c>
      <c r="E9799">
        <f t="shared" si="307"/>
        <v>0.96259318196092147</v>
      </c>
      <c r="F9799" t="str">
        <f t="shared" si="308"/>
        <v>UNRES</v>
      </c>
    </row>
    <row r="9800" spans="1:6" x14ac:dyDescent="0.25">
      <c r="A9800">
        <v>9799</v>
      </c>
      <c r="B9800">
        <v>0.94924222795071478</v>
      </c>
      <c r="C9800">
        <v>0.95243501987501378</v>
      </c>
      <c r="D9800">
        <v>0.95179957360100786</v>
      </c>
      <c r="E9800">
        <f t="shared" si="307"/>
        <v>0.95243501987501378</v>
      </c>
      <c r="F9800" t="str">
        <f t="shared" si="308"/>
        <v>UNRES</v>
      </c>
    </row>
    <row r="9801" spans="1:6" x14ac:dyDescent="0.25">
      <c r="A9801">
        <v>9800</v>
      </c>
      <c r="B9801">
        <v>0.94731916895001622</v>
      </c>
      <c r="C9801">
        <v>0.95282863824470188</v>
      </c>
      <c r="D9801">
        <v>0.94706735276515897</v>
      </c>
      <c r="E9801">
        <f t="shared" si="307"/>
        <v>0.95282863824470188</v>
      </c>
      <c r="F9801" t="str">
        <f t="shared" si="308"/>
        <v>UNRES</v>
      </c>
    </row>
    <row r="9802" spans="1:6" x14ac:dyDescent="0.25">
      <c r="A9802">
        <v>9801</v>
      </c>
      <c r="B9802">
        <v>0.92058281358810767</v>
      </c>
      <c r="C9802">
        <v>0.92303978173813328</v>
      </c>
      <c r="D9802">
        <v>0.91773995996084434</v>
      </c>
      <c r="E9802">
        <f t="shared" si="307"/>
        <v>0.92303978173813328</v>
      </c>
      <c r="F9802" t="str">
        <f t="shared" si="308"/>
        <v>UNRES</v>
      </c>
    </row>
    <row r="9803" spans="1:6" x14ac:dyDescent="0.25">
      <c r="A9803">
        <v>9802</v>
      </c>
      <c r="B9803">
        <v>0.94220181783077894</v>
      </c>
      <c r="C9803">
        <v>0.94132281175114108</v>
      </c>
      <c r="D9803">
        <v>0.9397781353238831</v>
      </c>
      <c r="E9803">
        <f t="shared" si="307"/>
        <v>0.94220181783077894</v>
      </c>
      <c r="F9803" t="str">
        <f t="shared" si="308"/>
        <v>UNCIL</v>
      </c>
    </row>
    <row r="9804" spans="1:6" x14ac:dyDescent="0.25">
      <c r="A9804">
        <v>9803</v>
      </c>
      <c r="B9804">
        <v>0.92936402039634958</v>
      </c>
      <c r="C9804">
        <v>0.93128933208110742</v>
      </c>
      <c r="D9804">
        <v>0.92689811081947648</v>
      </c>
      <c r="E9804">
        <f t="shared" si="307"/>
        <v>0.93128933208110742</v>
      </c>
      <c r="F9804" t="str">
        <f t="shared" si="308"/>
        <v>UNRES</v>
      </c>
    </row>
    <row r="9805" spans="1:6" x14ac:dyDescent="0.25">
      <c r="A9805">
        <v>9804</v>
      </c>
      <c r="B9805">
        <v>0.89296934637145653</v>
      </c>
      <c r="C9805">
        <v>0.89386919413414856</v>
      </c>
      <c r="D9805">
        <v>0.88846698983767292</v>
      </c>
      <c r="E9805">
        <f t="shared" si="307"/>
        <v>0.89386919413414856</v>
      </c>
      <c r="F9805" t="str">
        <f t="shared" si="308"/>
        <v>UNRES</v>
      </c>
    </row>
    <row r="9806" spans="1:6" x14ac:dyDescent="0.25">
      <c r="A9806">
        <v>9805</v>
      </c>
      <c r="B9806">
        <v>0.91683314706352448</v>
      </c>
      <c r="C9806">
        <v>0.91642647688904011</v>
      </c>
      <c r="D9806">
        <v>0.91294047413841151</v>
      </c>
      <c r="E9806">
        <f t="shared" si="307"/>
        <v>0.91683314706352448</v>
      </c>
      <c r="F9806" t="str">
        <f t="shared" si="308"/>
        <v>UNCIL</v>
      </c>
    </row>
    <row r="9807" spans="1:6" x14ac:dyDescent="0.25">
      <c r="A9807">
        <v>9806</v>
      </c>
      <c r="B9807">
        <v>0.94279511638766589</v>
      </c>
      <c r="C9807">
        <v>0.9456377086437191</v>
      </c>
      <c r="D9807">
        <v>0.93884417426498179</v>
      </c>
      <c r="E9807">
        <f t="shared" si="307"/>
        <v>0.9456377086437191</v>
      </c>
      <c r="F9807" t="str">
        <f t="shared" si="308"/>
        <v>UNRES</v>
      </c>
    </row>
    <row r="9808" spans="1:6" x14ac:dyDescent="0.25">
      <c r="A9808">
        <v>9807</v>
      </c>
      <c r="B9808">
        <v>0.92022377710790559</v>
      </c>
      <c r="C9808">
        <v>0.92143191711780481</v>
      </c>
      <c r="D9808">
        <v>0.91572991523043823</v>
      </c>
      <c r="E9808">
        <f t="shared" si="307"/>
        <v>0.92143191711780481</v>
      </c>
      <c r="F9808" t="str">
        <f t="shared" si="308"/>
        <v>UNRES</v>
      </c>
    </row>
    <row r="9809" spans="1:6" x14ac:dyDescent="0.25">
      <c r="A9809">
        <v>9808</v>
      </c>
      <c r="B9809">
        <v>0.94501632182622164</v>
      </c>
      <c r="C9809">
        <v>0.95189706631045001</v>
      </c>
      <c r="D9809">
        <v>0.94294396834908101</v>
      </c>
      <c r="E9809">
        <f t="shared" si="307"/>
        <v>0.95189706631045001</v>
      </c>
      <c r="F9809" t="str">
        <f t="shared" si="308"/>
        <v>UNRES</v>
      </c>
    </row>
    <row r="9810" spans="1:6" x14ac:dyDescent="0.25">
      <c r="A9810">
        <v>9809</v>
      </c>
      <c r="B9810">
        <v>0.92683917584613484</v>
      </c>
      <c r="C9810">
        <v>0.9291737605714</v>
      </c>
      <c r="D9810">
        <v>0.92305083217706496</v>
      </c>
      <c r="E9810">
        <f t="shared" si="307"/>
        <v>0.9291737605714</v>
      </c>
      <c r="F9810" t="str">
        <f t="shared" si="308"/>
        <v>UNRES</v>
      </c>
    </row>
    <row r="9811" spans="1:6" x14ac:dyDescent="0.25">
      <c r="A9811">
        <v>9810</v>
      </c>
      <c r="B9811">
        <v>0.96580720219856275</v>
      </c>
      <c r="C9811">
        <v>0.96672830347076255</v>
      </c>
      <c r="D9811">
        <v>0.96315357538241764</v>
      </c>
      <c r="E9811">
        <f t="shared" si="307"/>
        <v>0.96672830347076255</v>
      </c>
      <c r="F9811" t="str">
        <f t="shared" si="308"/>
        <v>UNRES</v>
      </c>
    </row>
    <row r="9812" spans="1:6" x14ac:dyDescent="0.25">
      <c r="A9812">
        <v>9811</v>
      </c>
      <c r="B9812">
        <v>0.94060232039176428</v>
      </c>
      <c r="C9812">
        <v>0.94491442795965208</v>
      </c>
      <c r="D9812">
        <v>0.93731085582715057</v>
      </c>
      <c r="E9812">
        <f t="shared" si="307"/>
        <v>0.94491442795965208</v>
      </c>
      <c r="F9812" t="str">
        <f t="shared" si="308"/>
        <v>UNRES</v>
      </c>
    </row>
    <row r="9813" spans="1:6" x14ac:dyDescent="0.25">
      <c r="A9813">
        <v>9812</v>
      </c>
      <c r="B9813">
        <v>0.94691137001146775</v>
      </c>
      <c r="C9813">
        <v>0.95612635175225014</v>
      </c>
      <c r="D9813">
        <v>0.94890690673770783</v>
      </c>
      <c r="E9813">
        <f t="shared" si="307"/>
        <v>0.95612635175225014</v>
      </c>
      <c r="F9813" t="str">
        <f t="shared" si="308"/>
        <v>UNRES</v>
      </c>
    </row>
    <row r="9814" spans="1:6" x14ac:dyDescent="0.25">
      <c r="A9814">
        <v>9813</v>
      </c>
      <c r="B9814">
        <v>0.95857156164833646</v>
      </c>
      <c r="C9814">
        <v>0.9635095774578003</v>
      </c>
      <c r="D9814">
        <v>0.95945986074508671</v>
      </c>
      <c r="E9814">
        <f t="shared" si="307"/>
        <v>0.9635095774578003</v>
      </c>
      <c r="F9814" t="str">
        <f t="shared" si="308"/>
        <v>UNRES</v>
      </c>
    </row>
    <row r="9815" spans="1:6" x14ac:dyDescent="0.25">
      <c r="A9815">
        <v>9814</v>
      </c>
      <c r="B9815">
        <v>0.96264290712604161</v>
      </c>
      <c r="C9815">
        <v>0.96331646102768442</v>
      </c>
      <c r="D9815">
        <v>0.96033529839333864</v>
      </c>
      <c r="E9815">
        <f t="shared" si="307"/>
        <v>0.96331646102768442</v>
      </c>
      <c r="F9815" t="str">
        <f t="shared" si="308"/>
        <v>UNRES</v>
      </c>
    </row>
    <row r="9816" spans="1:6" x14ac:dyDescent="0.25">
      <c r="A9816">
        <v>9815</v>
      </c>
      <c r="B9816">
        <v>0.93927896818209677</v>
      </c>
      <c r="C9816">
        <v>0.94257165002409093</v>
      </c>
      <c r="D9816">
        <v>0.93540867858471433</v>
      </c>
      <c r="E9816">
        <f t="shared" si="307"/>
        <v>0.94257165002409093</v>
      </c>
      <c r="F9816" t="str">
        <f t="shared" si="308"/>
        <v>UNRES</v>
      </c>
    </row>
    <row r="9817" spans="1:6" x14ac:dyDescent="0.25">
      <c r="A9817">
        <v>9816</v>
      </c>
      <c r="B9817">
        <v>0.9577327640959844</v>
      </c>
      <c r="C9817">
        <v>0.95017593430056635</v>
      </c>
      <c r="D9817">
        <v>0.95750672603434184</v>
      </c>
      <c r="E9817">
        <f t="shared" si="307"/>
        <v>0.9577327640959844</v>
      </c>
      <c r="F9817" t="str">
        <f t="shared" si="308"/>
        <v>UNCIL</v>
      </c>
    </row>
    <row r="9818" spans="1:6" x14ac:dyDescent="0.25">
      <c r="A9818">
        <v>9817</v>
      </c>
      <c r="B9818">
        <v>0.96361660937817351</v>
      </c>
      <c r="C9818">
        <v>0.96829939281688582</v>
      </c>
      <c r="D9818">
        <v>0.96119682299384235</v>
      </c>
      <c r="E9818">
        <f t="shared" si="307"/>
        <v>0.96829939281688582</v>
      </c>
      <c r="F9818" t="str">
        <f t="shared" si="308"/>
        <v>UNRES</v>
      </c>
    </row>
    <row r="9819" spans="1:6" x14ac:dyDescent="0.25">
      <c r="A9819">
        <v>9818</v>
      </c>
      <c r="B9819">
        <v>0.95457840467736488</v>
      </c>
      <c r="C9819">
        <v>0.95564829183342404</v>
      </c>
      <c r="D9819">
        <v>0.95082467467468046</v>
      </c>
      <c r="E9819">
        <f t="shared" si="307"/>
        <v>0.95564829183342404</v>
      </c>
      <c r="F9819" t="str">
        <f t="shared" si="308"/>
        <v>UNRES</v>
      </c>
    </row>
    <row r="9820" spans="1:6" x14ac:dyDescent="0.25">
      <c r="A9820">
        <v>9819</v>
      </c>
      <c r="B9820">
        <v>0.95407343977454828</v>
      </c>
      <c r="C9820">
        <v>0.95494015002467358</v>
      </c>
      <c r="D9820">
        <v>0.95061203516657367</v>
      </c>
      <c r="E9820">
        <f t="shared" si="307"/>
        <v>0.95494015002467358</v>
      </c>
      <c r="F9820" t="str">
        <f t="shared" si="308"/>
        <v>UNRES</v>
      </c>
    </row>
    <row r="9821" spans="1:6" x14ac:dyDescent="0.25">
      <c r="A9821">
        <v>9820</v>
      </c>
      <c r="B9821">
        <v>0.9227885103514788</v>
      </c>
      <c r="C9821">
        <v>0.9228980958141999</v>
      </c>
      <c r="D9821">
        <v>0.91927962296125842</v>
      </c>
      <c r="E9821">
        <f t="shared" si="307"/>
        <v>0.9228980958141999</v>
      </c>
      <c r="F9821" t="str">
        <f t="shared" si="308"/>
        <v>UNRES</v>
      </c>
    </row>
    <row r="9822" spans="1:6" x14ac:dyDescent="0.25">
      <c r="A9822">
        <v>9821</v>
      </c>
      <c r="B9822">
        <v>0.90903185087767691</v>
      </c>
      <c r="C9822">
        <v>0.91071771037481153</v>
      </c>
      <c r="D9822">
        <v>0.90472672049712388</v>
      </c>
      <c r="E9822">
        <f t="shared" si="307"/>
        <v>0.91071771037481153</v>
      </c>
      <c r="F9822" t="str">
        <f t="shared" si="308"/>
        <v>UNRES</v>
      </c>
    </row>
    <row r="9823" spans="1:6" x14ac:dyDescent="0.25">
      <c r="A9823">
        <v>9822</v>
      </c>
      <c r="B9823">
        <v>0.93387856356229371</v>
      </c>
      <c r="C9823">
        <v>0.93619436579468629</v>
      </c>
      <c r="D9823">
        <v>0.92994314905725239</v>
      </c>
      <c r="E9823">
        <f t="shared" si="307"/>
        <v>0.93619436579468629</v>
      </c>
      <c r="F9823" t="str">
        <f t="shared" si="308"/>
        <v>UNRES</v>
      </c>
    </row>
    <row r="9824" spans="1:6" x14ac:dyDescent="0.25">
      <c r="A9824">
        <v>9823</v>
      </c>
      <c r="B9824">
        <v>0.9443721613075462</v>
      </c>
      <c r="C9824">
        <v>0.95092558274445071</v>
      </c>
      <c r="D9824">
        <v>0.94171921509566903</v>
      </c>
      <c r="E9824">
        <f t="shared" si="307"/>
        <v>0.95092558274445071</v>
      </c>
      <c r="F9824" t="str">
        <f t="shared" si="308"/>
        <v>UNRES</v>
      </c>
    </row>
    <row r="9825" spans="1:6" x14ac:dyDescent="0.25">
      <c r="A9825">
        <v>9824</v>
      </c>
      <c r="B9825">
        <v>0.92677921001978214</v>
      </c>
      <c r="C9825">
        <v>0.92582900495577669</v>
      </c>
      <c r="D9825">
        <v>0.92277320455867151</v>
      </c>
      <c r="E9825">
        <f t="shared" si="307"/>
        <v>0.92677921001978214</v>
      </c>
      <c r="F9825" t="str">
        <f t="shared" si="308"/>
        <v>UNCIL</v>
      </c>
    </row>
    <row r="9826" spans="1:6" x14ac:dyDescent="0.25">
      <c r="A9826">
        <v>9825</v>
      </c>
      <c r="B9826">
        <v>0.89308707971690027</v>
      </c>
      <c r="C9826">
        <v>0.89524714718006781</v>
      </c>
      <c r="D9826">
        <v>0.88902058639877779</v>
      </c>
      <c r="E9826">
        <f t="shared" si="307"/>
        <v>0.89524714718006781</v>
      </c>
      <c r="F9826" t="str">
        <f t="shared" si="308"/>
        <v>UNRES</v>
      </c>
    </row>
    <row r="9827" spans="1:6" x14ac:dyDescent="0.25">
      <c r="A9827">
        <v>9826</v>
      </c>
      <c r="B9827">
        <v>0.90067986271359179</v>
      </c>
      <c r="C9827">
        <v>0.90254185760023042</v>
      </c>
      <c r="D9827">
        <v>0.89633692827717371</v>
      </c>
      <c r="E9827">
        <f t="shared" si="307"/>
        <v>0.90254185760023042</v>
      </c>
      <c r="F9827" t="str">
        <f t="shared" si="308"/>
        <v>UNRES</v>
      </c>
    </row>
    <row r="9828" spans="1:6" x14ac:dyDescent="0.25">
      <c r="A9828">
        <v>9827</v>
      </c>
      <c r="B9828">
        <v>0.93002763891233042</v>
      </c>
      <c r="C9828">
        <v>0.93311202492933221</v>
      </c>
      <c r="D9828">
        <v>0.92707628008354881</v>
      </c>
      <c r="E9828">
        <f t="shared" si="307"/>
        <v>0.93311202492933221</v>
      </c>
      <c r="F9828" t="str">
        <f t="shared" si="308"/>
        <v>UNRES</v>
      </c>
    </row>
    <row r="9829" spans="1:6" x14ac:dyDescent="0.25">
      <c r="A9829">
        <v>9828</v>
      </c>
      <c r="B9829">
        <v>0.93625993640337002</v>
      </c>
      <c r="C9829">
        <v>0.93968570880665037</v>
      </c>
      <c r="D9829">
        <v>0.93412986139715515</v>
      </c>
      <c r="E9829">
        <f t="shared" si="307"/>
        <v>0.93968570880665037</v>
      </c>
      <c r="F9829" t="str">
        <f t="shared" si="308"/>
        <v>UNRES</v>
      </c>
    </row>
    <row r="9830" spans="1:6" x14ac:dyDescent="0.25">
      <c r="A9830">
        <v>9829</v>
      </c>
      <c r="B9830">
        <v>0.94674516983031942</v>
      </c>
      <c r="C9830">
        <v>0.949022685249852</v>
      </c>
      <c r="D9830">
        <v>0.94433190965309466</v>
      </c>
      <c r="E9830">
        <f t="shared" si="307"/>
        <v>0.949022685249852</v>
      </c>
      <c r="F9830" t="str">
        <f t="shared" si="308"/>
        <v>UNRES</v>
      </c>
    </row>
    <row r="9831" spans="1:6" x14ac:dyDescent="0.25">
      <c r="A9831">
        <v>9830</v>
      </c>
      <c r="B9831">
        <v>0.94015269808803337</v>
      </c>
      <c r="C9831">
        <v>0.94193814252125019</v>
      </c>
      <c r="D9831">
        <v>0.93631194790703287</v>
      </c>
      <c r="E9831">
        <f t="shared" si="307"/>
        <v>0.94193814252125019</v>
      </c>
      <c r="F9831" t="str">
        <f t="shared" si="308"/>
        <v>UNRES</v>
      </c>
    </row>
    <row r="9832" spans="1:6" x14ac:dyDescent="0.25">
      <c r="A9832">
        <v>9831</v>
      </c>
      <c r="B9832">
        <v>0.94155515477364526</v>
      </c>
      <c r="C9832">
        <v>0.94302254967302024</v>
      </c>
      <c r="D9832">
        <v>0.93916965780577977</v>
      </c>
      <c r="E9832">
        <f t="shared" si="307"/>
        <v>0.94302254967302024</v>
      </c>
      <c r="F9832" t="str">
        <f t="shared" si="308"/>
        <v>UNRES</v>
      </c>
    </row>
    <row r="9833" spans="1:6" x14ac:dyDescent="0.25">
      <c r="A9833">
        <v>9832</v>
      </c>
      <c r="B9833">
        <v>0.93849536681173273</v>
      </c>
      <c r="C9833">
        <v>0.93995491652659613</v>
      </c>
      <c r="D9833">
        <v>0.93536720908489601</v>
      </c>
      <c r="E9833">
        <f t="shared" si="307"/>
        <v>0.93995491652659613</v>
      </c>
      <c r="F9833" t="str">
        <f t="shared" si="308"/>
        <v>UNRES</v>
      </c>
    </row>
    <row r="9834" spans="1:6" x14ac:dyDescent="0.25">
      <c r="A9834">
        <v>9833</v>
      </c>
      <c r="B9834">
        <v>0.95885532785272698</v>
      </c>
      <c r="C9834">
        <v>0.95797306765866852</v>
      </c>
      <c r="D9834">
        <v>0.95687933355766286</v>
      </c>
      <c r="E9834">
        <f t="shared" si="307"/>
        <v>0.95885532785272698</v>
      </c>
      <c r="F9834" t="str">
        <f t="shared" si="308"/>
        <v>UNCIL</v>
      </c>
    </row>
    <row r="9835" spans="1:6" x14ac:dyDescent="0.25">
      <c r="A9835">
        <v>9834</v>
      </c>
      <c r="B9835">
        <v>0.93447521480351126</v>
      </c>
      <c r="C9835">
        <v>0.93950623517227505</v>
      </c>
      <c r="D9835">
        <v>0.93111396185266315</v>
      </c>
      <c r="E9835">
        <f t="shared" si="307"/>
        <v>0.93950623517227505</v>
      </c>
      <c r="F9835" t="str">
        <f t="shared" si="308"/>
        <v>UNRES</v>
      </c>
    </row>
    <row r="9836" spans="1:6" x14ac:dyDescent="0.25">
      <c r="A9836">
        <v>9835</v>
      </c>
      <c r="B9836">
        <v>0.94401241115249945</v>
      </c>
      <c r="C9836">
        <v>0.94882548959650581</v>
      </c>
      <c r="D9836">
        <v>0.94109475241634644</v>
      </c>
      <c r="E9836">
        <f t="shared" si="307"/>
        <v>0.94882548959650581</v>
      </c>
      <c r="F9836" t="str">
        <f t="shared" si="308"/>
        <v>UNRES</v>
      </c>
    </row>
    <row r="9837" spans="1:6" x14ac:dyDescent="0.25">
      <c r="A9837">
        <v>9836</v>
      </c>
      <c r="B9837">
        <v>0.94225257778901161</v>
      </c>
      <c r="C9837">
        <v>0.94341685923906304</v>
      </c>
      <c r="D9837">
        <v>0.93855875263502597</v>
      </c>
      <c r="E9837">
        <f t="shared" si="307"/>
        <v>0.94341685923906304</v>
      </c>
      <c r="F9837" t="str">
        <f t="shared" si="308"/>
        <v>UNRES</v>
      </c>
    </row>
    <row r="9838" spans="1:6" x14ac:dyDescent="0.25">
      <c r="A9838">
        <v>9837</v>
      </c>
      <c r="B9838">
        <v>0.9258984406664571</v>
      </c>
      <c r="C9838">
        <v>0.92869732725909571</v>
      </c>
      <c r="D9838">
        <v>0.92157869134013137</v>
      </c>
      <c r="E9838">
        <f t="shared" si="307"/>
        <v>0.92869732725909571</v>
      </c>
      <c r="F9838" t="str">
        <f t="shared" si="308"/>
        <v>UNRES</v>
      </c>
    </row>
    <row r="9839" spans="1:6" x14ac:dyDescent="0.25">
      <c r="A9839">
        <v>9838</v>
      </c>
      <c r="B9839">
        <v>0.93834972094296831</v>
      </c>
      <c r="C9839">
        <v>0.94504699284370919</v>
      </c>
      <c r="D9839">
        <v>0.93713612151885328</v>
      </c>
      <c r="E9839">
        <f t="shared" si="307"/>
        <v>0.94504699284370919</v>
      </c>
      <c r="F9839" t="str">
        <f t="shared" si="308"/>
        <v>UNRES</v>
      </c>
    </row>
    <row r="9840" spans="1:6" x14ac:dyDescent="0.25">
      <c r="A9840">
        <v>9839</v>
      </c>
      <c r="B9840">
        <v>0.9229546784424485</v>
      </c>
      <c r="C9840">
        <v>0.92611411208247341</v>
      </c>
      <c r="D9840">
        <v>0.9184520792889288</v>
      </c>
      <c r="E9840">
        <f t="shared" si="307"/>
        <v>0.92611411208247341</v>
      </c>
      <c r="F9840" t="str">
        <f t="shared" si="308"/>
        <v>UNRES</v>
      </c>
    </row>
    <row r="9841" spans="1:6" x14ac:dyDescent="0.25">
      <c r="A9841">
        <v>9840</v>
      </c>
      <c r="B9841">
        <v>0.92573487271125865</v>
      </c>
      <c r="C9841">
        <v>0.92884895724411454</v>
      </c>
      <c r="D9841">
        <v>0.92178573495681582</v>
      </c>
      <c r="E9841">
        <f t="shared" si="307"/>
        <v>0.92884895724411454</v>
      </c>
      <c r="F9841" t="str">
        <f t="shared" si="308"/>
        <v>UNRES</v>
      </c>
    </row>
    <row r="9842" spans="1:6" x14ac:dyDescent="0.25">
      <c r="A9842">
        <v>9841</v>
      </c>
      <c r="B9842">
        <v>0.87434576796309216</v>
      </c>
      <c r="C9842">
        <v>0.8761742845826278</v>
      </c>
      <c r="D9842">
        <v>0.87090111323589037</v>
      </c>
      <c r="E9842">
        <f t="shared" si="307"/>
        <v>0.8761742845826278</v>
      </c>
      <c r="F9842" t="str">
        <f t="shared" si="308"/>
        <v>UNRES</v>
      </c>
    </row>
    <row r="9843" spans="1:6" x14ac:dyDescent="0.25">
      <c r="A9843">
        <v>9842</v>
      </c>
      <c r="B9843">
        <v>0.90579349327453107</v>
      </c>
      <c r="C9843">
        <v>0.90945600762671275</v>
      </c>
      <c r="D9843">
        <v>0.90240210556782641</v>
      </c>
      <c r="E9843">
        <f t="shared" si="307"/>
        <v>0.90945600762671275</v>
      </c>
      <c r="F9843" t="str">
        <f t="shared" si="308"/>
        <v>UNRES</v>
      </c>
    </row>
    <row r="9844" spans="1:6" x14ac:dyDescent="0.25">
      <c r="A9844">
        <v>9843</v>
      </c>
      <c r="B9844">
        <v>0.89349371359781005</v>
      </c>
      <c r="C9844">
        <v>0.89583905216293658</v>
      </c>
      <c r="D9844">
        <v>0.88963156742544025</v>
      </c>
      <c r="E9844">
        <f t="shared" si="307"/>
        <v>0.89583905216293658</v>
      </c>
      <c r="F9844" t="str">
        <f t="shared" si="308"/>
        <v>UNRES</v>
      </c>
    </row>
    <row r="9845" spans="1:6" x14ac:dyDescent="0.25">
      <c r="A9845">
        <v>9844</v>
      </c>
      <c r="B9845">
        <v>0.89491612442462587</v>
      </c>
      <c r="C9845">
        <v>0.89611135139103026</v>
      </c>
      <c r="D9845">
        <v>0.89058626500364046</v>
      </c>
      <c r="E9845">
        <f t="shared" si="307"/>
        <v>0.89611135139103026</v>
      </c>
      <c r="F9845" t="str">
        <f t="shared" si="308"/>
        <v>UNRES</v>
      </c>
    </row>
    <row r="9846" spans="1:6" x14ac:dyDescent="0.25">
      <c r="A9846">
        <v>9845</v>
      </c>
      <c r="B9846">
        <v>0.91740147983052522</v>
      </c>
      <c r="C9846">
        <v>0.91794991153839123</v>
      </c>
      <c r="D9846">
        <v>0.9134668422281691</v>
      </c>
      <c r="E9846">
        <f t="shared" si="307"/>
        <v>0.91794991153839123</v>
      </c>
      <c r="F9846" t="str">
        <f t="shared" si="308"/>
        <v>UNRES</v>
      </c>
    </row>
    <row r="9847" spans="1:6" x14ac:dyDescent="0.25">
      <c r="A9847">
        <v>9846</v>
      </c>
      <c r="B9847">
        <v>0.89863243093980416</v>
      </c>
      <c r="C9847">
        <v>0.90069501892536075</v>
      </c>
      <c r="D9847">
        <v>0.8942534304016222</v>
      </c>
      <c r="E9847">
        <f t="shared" si="307"/>
        <v>0.90069501892536075</v>
      </c>
      <c r="F9847" t="str">
        <f t="shared" si="308"/>
        <v>UNRES</v>
      </c>
    </row>
    <row r="9848" spans="1:6" x14ac:dyDescent="0.25">
      <c r="A9848">
        <v>9847</v>
      </c>
      <c r="B9848">
        <v>0.89930818574239468</v>
      </c>
      <c r="C9848">
        <v>0.90092075586537768</v>
      </c>
      <c r="D9848">
        <v>0.89457624543691083</v>
      </c>
      <c r="E9848">
        <f t="shared" si="307"/>
        <v>0.90092075586537768</v>
      </c>
      <c r="F9848" t="str">
        <f t="shared" si="308"/>
        <v>UNRES</v>
      </c>
    </row>
    <row r="9849" spans="1:6" x14ac:dyDescent="0.25">
      <c r="A9849">
        <v>9848</v>
      </c>
      <c r="B9849">
        <v>0.90571187413167442</v>
      </c>
      <c r="C9849">
        <v>0.90680071721413247</v>
      </c>
      <c r="D9849">
        <v>0.90125272838512227</v>
      </c>
      <c r="E9849">
        <f t="shared" si="307"/>
        <v>0.90680071721413247</v>
      </c>
      <c r="F9849" t="str">
        <f t="shared" si="308"/>
        <v>UNRES</v>
      </c>
    </row>
    <row r="9850" spans="1:6" x14ac:dyDescent="0.25">
      <c r="A9850">
        <v>9849</v>
      </c>
      <c r="B9850">
        <v>0.92408162644801961</v>
      </c>
      <c r="C9850">
        <v>0.92656643328784671</v>
      </c>
      <c r="D9850">
        <v>0.9200053499161458</v>
      </c>
      <c r="E9850">
        <f t="shared" si="307"/>
        <v>0.92656643328784671</v>
      </c>
      <c r="F9850" t="str">
        <f t="shared" si="308"/>
        <v>UNRES</v>
      </c>
    </row>
    <row r="9851" spans="1:6" x14ac:dyDescent="0.25">
      <c r="A9851">
        <v>9850</v>
      </c>
      <c r="B9851">
        <v>0.95025750553958599</v>
      </c>
      <c r="C9851">
        <v>0.95564593100347384</v>
      </c>
      <c r="D9851">
        <v>0.94812287717481614</v>
      </c>
      <c r="E9851">
        <f t="shared" si="307"/>
        <v>0.95564593100347384</v>
      </c>
      <c r="F9851" t="str">
        <f t="shared" si="308"/>
        <v>UNRES</v>
      </c>
    </row>
    <row r="9852" spans="1:6" x14ac:dyDescent="0.25">
      <c r="A9852">
        <v>9851</v>
      </c>
      <c r="B9852">
        <v>0.95082230399455081</v>
      </c>
      <c r="C9852">
        <v>0.95680374290663806</v>
      </c>
      <c r="D9852">
        <v>0.94852909362239024</v>
      </c>
      <c r="E9852">
        <f t="shared" si="307"/>
        <v>0.95680374290663806</v>
      </c>
      <c r="F9852" t="str">
        <f t="shared" si="308"/>
        <v>UNRES</v>
      </c>
    </row>
    <row r="9853" spans="1:6" x14ac:dyDescent="0.25">
      <c r="A9853">
        <v>9852</v>
      </c>
      <c r="B9853">
        <v>0.93339202778067076</v>
      </c>
      <c r="C9853">
        <v>0.93566787029182774</v>
      </c>
      <c r="D9853">
        <v>0.92912005035469702</v>
      </c>
      <c r="E9853">
        <f t="shared" si="307"/>
        <v>0.93566787029182774</v>
      </c>
      <c r="F9853" t="str">
        <f t="shared" si="308"/>
        <v>UNRES</v>
      </c>
    </row>
    <row r="9854" spans="1:6" x14ac:dyDescent="0.25">
      <c r="A9854">
        <v>9853</v>
      </c>
      <c r="B9854">
        <v>0.89984076394313084</v>
      </c>
      <c r="C9854">
        <v>0.90140760760314498</v>
      </c>
      <c r="D9854">
        <v>0.89563090655954625</v>
      </c>
      <c r="E9854">
        <f t="shared" si="307"/>
        <v>0.90140760760314498</v>
      </c>
      <c r="F9854" t="str">
        <f t="shared" si="308"/>
        <v>UNRES</v>
      </c>
    </row>
    <row r="9855" spans="1:6" x14ac:dyDescent="0.25">
      <c r="A9855">
        <v>9854</v>
      </c>
      <c r="B9855">
        <v>0.93697154845411523</v>
      </c>
      <c r="C9855">
        <v>0.94123291862970015</v>
      </c>
      <c r="D9855">
        <v>0.93323221108514398</v>
      </c>
      <c r="E9855">
        <f t="shared" si="307"/>
        <v>0.94123291862970015</v>
      </c>
      <c r="F9855" t="str">
        <f t="shared" si="308"/>
        <v>UNRES</v>
      </c>
    </row>
    <row r="9856" spans="1:6" x14ac:dyDescent="0.25">
      <c r="A9856">
        <v>9855</v>
      </c>
      <c r="B9856">
        <v>0.94971972303418761</v>
      </c>
      <c r="C9856">
        <v>0.95306636160529812</v>
      </c>
      <c r="D9856">
        <v>0.94679834169839261</v>
      </c>
      <c r="E9856">
        <f t="shared" si="307"/>
        <v>0.95306636160529812</v>
      </c>
      <c r="F9856" t="str">
        <f t="shared" si="308"/>
        <v>UNRES</v>
      </c>
    </row>
    <row r="9857" spans="1:6" x14ac:dyDescent="0.25">
      <c r="A9857">
        <v>9856</v>
      </c>
      <c r="B9857">
        <v>0.92922342853719808</v>
      </c>
      <c r="C9857">
        <v>0.93340623175531601</v>
      </c>
      <c r="D9857">
        <v>0.9251997714870116</v>
      </c>
      <c r="E9857">
        <f t="shared" si="307"/>
        <v>0.93340623175531601</v>
      </c>
      <c r="F9857" t="str">
        <f t="shared" si="308"/>
        <v>UNRES</v>
      </c>
    </row>
    <row r="9858" spans="1:6" x14ac:dyDescent="0.25">
      <c r="A9858">
        <v>9857</v>
      </c>
      <c r="B9858">
        <v>0.90952574835070232</v>
      </c>
      <c r="C9858">
        <v>0.91138535894607087</v>
      </c>
      <c r="D9858">
        <v>0.90497747131410011</v>
      </c>
      <c r="E9858">
        <f t="shared" si="307"/>
        <v>0.91138535894607087</v>
      </c>
      <c r="F9858" t="str">
        <f t="shared" si="308"/>
        <v>UNRES</v>
      </c>
    </row>
    <row r="9859" spans="1:6" x14ac:dyDescent="0.25">
      <c r="A9859">
        <v>9858</v>
      </c>
      <c r="B9859">
        <v>0.92278153422745135</v>
      </c>
      <c r="C9859">
        <v>0.92586606383075698</v>
      </c>
      <c r="D9859">
        <v>0.91870765656166664</v>
      </c>
      <c r="E9859">
        <f t="shared" ref="E9859:E9922" si="309">MAX(B9859:D9859)</f>
        <v>0.92586606383075698</v>
      </c>
      <c r="F9859" t="str">
        <f t="shared" ref="F9859:F9922" si="310">INDEX($B$1:$D$1,MATCH(MAX(B9859:D9859),B9859:D9859,0))</f>
        <v>UNRES</v>
      </c>
    </row>
    <row r="9860" spans="1:6" x14ac:dyDescent="0.25">
      <c r="A9860">
        <v>9859</v>
      </c>
      <c r="B9860">
        <v>0.95110338348675938</v>
      </c>
      <c r="C9860">
        <v>0.95355004225058704</v>
      </c>
      <c r="D9860">
        <v>0.94864967662019284</v>
      </c>
      <c r="E9860">
        <f t="shared" si="309"/>
        <v>0.95355004225058704</v>
      </c>
      <c r="F9860" t="str">
        <f t="shared" si="310"/>
        <v>UNRES</v>
      </c>
    </row>
    <row r="9861" spans="1:6" x14ac:dyDescent="0.25">
      <c r="A9861">
        <v>9860</v>
      </c>
      <c r="B9861">
        <v>0.92157793172886315</v>
      </c>
      <c r="C9861">
        <v>0.92423385909765177</v>
      </c>
      <c r="D9861">
        <v>0.91753541849174203</v>
      </c>
      <c r="E9861">
        <f t="shared" si="309"/>
        <v>0.92423385909765177</v>
      </c>
      <c r="F9861" t="str">
        <f t="shared" si="310"/>
        <v>UNRES</v>
      </c>
    </row>
    <row r="9862" spans="1:6" x14ac:dyDescent="0.25">
      <c r="A9862">
        <v>9861</v>
      </c>
      <c r="B9862">
        <v>0.91884117963382417</v>
      </c>
      <c r="C9862">
        <v>0.92046164475838599</v>
      </c>
      <c r="D9862">
        <v>0.91450266707610761</v>
      </c>
      <c r="E9862">
        <f t="shared" si="309"/>
        <v>0.92046164475838599</v>
      </c>
      <c r="F9862" t="str">
        <f t="shared" si="310"/>
        <v>UNRES</v>
      </c>
    </row>
    <row r="9863" spans="1:6" x14ac:dyDescent="0.25">
      <c r="A9863">
        <v>9862</v>
      </c>
      <c r="B9863">
        <v>0.9305245672119109</v>
      </c>
      <c r="C9863">
        <v>0.93599541129944985</v>
      </c>
      <c r="D9863">
        <v>0.92740580072147671</v>
      </c>
      <c r="E9863">
        <f t="shared" si="309"/>
        <v>0.93599541129944985</v>
      </c>
      <c r="F9863" t="str">
        <f t="shared" si="310"/>
        <v>UNRES</v>
      </c>
    </row>
    <row r="9864" spans="1:6" x14ac:dyDescent="0.25">
      <c r="A9864">
        <v>9863</v>
      </c>
      <c r="B9864">
        <v>0.92521120221436215</v>
      </c>
      <c r="C9864">
        <v>0.92673752530103526</v>
      </c>
      <c r="D9864">
        <v>0.92143077796415362</v>
      </c>
      <c r="E9864">
        <f t="shared" si="309"/>
        <v>0.92673752530103526</v>
      </c>
      <c r="F9864" t="str">
        <f t="shared" si="310"/>
        <v>UNRES</v>
      </c>
    </row>
    <row r="9865" spans="1:6" x14ac:dyDescent="0.25">
      <c r="A9865">
        <v>9864</v>
      </c>
      <c r="B9865">
        <v>0.93614272464699333</v>
      </c>
      <c r="C9865">
        <v>0.93955298879956406</v>
      </c>
      <c r="D9865">
        <v>0.93322645568187645</v>
      </c>
      <c r="E9865">
        <f t="shared" si="309"/>
        <v>0.93955298879956406</v>
      </c>
      <c r="F9865" t="str">
        <f t="shared" si="310"/>
        <v>UNRES</v>
      </c>
    </row>
    <row r="9866" spans="1:6" x14ac:dyDescent="0.25">
      <c r="A9866">
        <v>9865</v>
      </c>
      <c r="B9866">
        <v>0.90902623443438491</v>
      </c>
      <c r="C9866">
        <v>0.91016774556280611</v>
      </c>
      <c r="D9866">
        <v>0.90488576661719167</v>
      </c>
      <c r="E9866">
        <f t="shared" si="309"/>
        <v>0.91016774556280611</v>
      </c>
      <c r="F9866" t="str">
        <f t="shared" si="310"/>
        <v>UNRES</v>
      </c>
    </row>
    <row r="9867" spans="1:6" x14ac:dyDescent="0.25">
      <c r="A9867">
        <v>9866</v>
      </c>
      <c r="B9867">
        <v>0.94033325583808924</v>
      </c>
      <c r="C9867">
        <v>0.94723121616775452</v>
      </c>
      <c r="D9867">
        <v>0.93926804975761802</v>
      </c>
      <c r="E9867">
        <f t="shared" si="309"/>
        <v>0.94723121616775452</v>
      </c>
      <c r="F9867" t="str">
        <f t="shared" si="310"/>
        <v>UNRES</v>
      </c>
    </row>
    <row r="9868" spans="1:6" x14ac:dyDescent="0.25">
      <c r="A9868">
        <v>9867</v>
      </c>
      <c r="B9868">
        <v>0.95416179504179133</v>
      </c>
      <c r="C9868">
        <v>0.95804596031105604</v>
      </c>
      <c r="D9868">
        <v>0.95416335147083908</v>
      </c>
      <c r="E9868">
        <f t="shared" si="309"/>
        <v>0.95804596031105604</v>
      </c>
      <c r="F9868" t="str">
        <f t="shared" si="310"/>
        <v>UNRES</v>
      </c>
    </row>
    <row r="9869" spans="1:6" x14ac:dyDescent="0.25">
      <c r="A9869">
        <v>9868</v>
      </c>
      <c r="B9869">
        <v>0.92709607982753306</v>
      </c>
      <c r="C9869">
        <v>0.92757718471563688</v>
      </c>
      <c r="D9869">
        <v>0.92424664651870569</v>
      </c>
      <c r="E9869">
        <f t="shared" si="309"/>
        <v>0.92757718471563688</v>
      </c>
      <c r="F9869" t="str">
        <f t="shared" si="310"/>
        <v>UNRES</v>
      </c>
    </row>
    <row r="9870" spans="1:6" x14ac:dyDescent="0.25">
      <c r="A9870">
        <v>9869</v>
      </c>
      <c r="B9870">
        <v>0.9291863556197143</v>
      </c>
      <c r="C9870">
        <v>0.9303823439877219</v>
      </c>
      <c r="D9870">
        <v>0.92632705322051112</v>
      </c>
      <c r="E9870">
        <f t="shared" si="309"/>
        <v>0.9303823439877219</v>
      </c>
      <c r="F9870" t="str">
        <f t="shared" si="310"/>
        <v>UNRES</v>
      </c>
    </row>
    <row r="9871" spans="1:6" x14ac:dyDescent="0.25">
      <c r="A9871">
        <v>9870</v>
      </c>
      <c r="B9871">
        <v>0.91231934046084961</v>
      </c>
      <c r="C9871">
        <v>0.91276644336110591</v>
      </c>
      <c r="D9871">
        <v>0.90869970207182416</v>
      </c>
      <c r="E9871">
        <f t="shared" si="309"/>
        <v>0.91276644336110591</v>
      </c>
      <c r="F9871" t="str">
        <f t="shared" si="310"/>
        <v>UNRES</v>
      </c>
    </row>
    <row r="9872" spans="1:6" x14ac:dyDescent="0.25">
      <c r="A9872">
        <v>9871</v>
      </c>
      <c r="B9872">
        <v>0.92021605424061081</v>
      </c>
      <c r="C9872">
        <v>0.92352192340924144</v>
      </c>
      <c r="D9872">
        <v>0.917641967228364</v>
      </c>
      <c r="E9872">
        <f t="shared" si="309"/>
        <v>0.92352192340924144</v>
      </c>
      <c r="F9872" t="str">
        <f t="shared" si="310"/>
        <v>UNRES</v>
      </c>
    </row>
    <row r="9873" spans="1:6" x14ac:dyDescent="0.25">
      <c r="A9873">
        <v>9872</v>
      </c>
      <c r="B9873">
        <v>0.93234403428776969</v>
      </c>
      <c r="C9873">
        <v>0.93282660581004506</v>
      </c>
      <c r="D9873">
        <v>0.9294013769918098</v>
      </c>
      <c r="E9873">
        <f t="shared" si="309"/>
        <v>0.93282660581004506</v>
      </c>
      <c r="F9873" t="str">
        <f t="shared" si="310"/>
        <v>UNRES</v>
      </c>
    </row>
    <row r="9874" spans="1:6" x14ac:dyDescent="0.25">
      <c r="A9874">
        <v>9873</v>
      </c>
      <c r="B9874">
        <v>0.94330254172396277</v>
      </c>
      <c r="C9874">
        <v>0.94656090177456698</v>
      </c>
      <c r="D9874">
        <v>0.94132022280745997</v>
      </c>
      <c r="E9874">
        <f t="shared" si="309"/>
        <v>0.94656090177456698</v>
      </c>
      <c r="F9874" t="str">
        <f t="shared" si="310"/>
        <v>UNRES</v>
      </c>
    </row>
    <row r="9875" spans="1:6" x14ac:dyDescent="0.25">
      <c r="A9875">
        <v>9874</v>
      </c>
      <c r="B9875">
        <v>0.94362040096282007</v>
      </c>
      <c r="C9875">
        <v>0.94397554708162679</v>
      </c>
      <c r="D9875">
        <v>0.94129827001818034</v>
      </c>
      <c r="E9875">
        <f t="shared" si="309"/>
        <v>0.94397554708162679</v>
      </c>
      <c r="F9875" t="str">
        <f t="shared" si="310"/>
        <v>UNRES</v>
      </c>
    </row>
    <row r="9876" spans="1:6" x14ac:dyDescent="0.25">
      <c r="A9876">
        <v>9875</v>
      </c>
      <c r="B9876">
        <v>0.97157072502545394</v>
      </c>
      <c r="C9876">
        <v>0.96618993322313129</v>
      </c>
      <c r="D9876">
        <v>0.97257856786200192</v>
      </c>
      <c r="E9876">
        <f t="shared" si="309"/>
        <v>0.97257856786200192</v>
      </c>
      <c r="F9876" t="str">
        <f t="shared" si="310"/>
        <v>UNTRANS</v>
      </c>
    </row>
    <row r="9877" spans="1:6" x14ac:dyDescent="0.25">
      <c r="A9877">
        <v>9876</v>
      </c>
      <c r="B9877">
        <v>0.96445827659067551</v>
      </c>
      <c r="C9877">
        <v>0.96873271455399079</v>
      </c>
      <c r="D9877">
        <v>0.96615016750770877</v>
      </c>
      <c r="E9877">
        <f t="shared" si="309"/>
        <v>0.96873271455399079</v>
      </c>
      <c r="F9877" t="str">
        <f t="shared" si="310"/>
        <v>UNRES</v>
      </c>
    </row>
    <row r="9878" spans="1:6" x14ac:dyDescent="0.25">
      <c r="A9878">
        <v>9877</v>
      </c>
      <c r="B9878">
        <v>0.97155451301788742</v>
      </c>
      <c r="C9878">
        <v>0.97310650329395576</v>
      </c>
      <c r="D9878">
        <v>0.97159336794355089</v>
      </c>
      <c r="E9878">
        <f t="shared" si="309"/>
        <v>0.97310650329395576</v>
      </c>
      <c r="F9878" t="str">
        <f t="shared" si="310"/>
        <v>UNRES</v>
      </c>
    </row>
    <row r="9879" spans="1:6" x14ac:dyDescent="0.25">
      <c r="A9879">
        <v>9878</v>
      </c>
      <c r="B9879">
        <v>0.96816883778498164</v>
      </c>
      <c r="C9879">
        <v>0.96851914964770169</v>
      </c>
      <c r="D9879">
        <v>0.96284281578997433</v>
      </c>
      <c r="E9879">
        <f t="shared" si="309"/>
        <v>0.96851914964770169</v>
      </c>
      <c r="F9879" t="str">
        <f t="shared" si="310"/>
        <v>UNRES</v>
      </c>
    </row>
    <row r="9880" spans="1:6" x14ac:dyDescent="0.25">
      <c r="A9880">
        <v>9879</v>
      </c>
      <c r="B9880">
        <v>0.97026220759654558</v>
      </c>
      <c r="C9880">
        <v>0.97781428440268758</v>
      </c>
      <c r="D9880">
        <v>0.96889394548237395</v>
      </c>
      <c r="E9880">
        <f t="shared" si="309"/>
        <v>0.97781428440268758</v>
      </c>
      <c r="F9880" t="str">
        <f t="shared" si="310"/>
        <v>UNRES</v>
      </c>
    </row>
    <row r="9881" spans="1:6" x14ac:dyDescent="0.25">
      <c r="A9881">
        <v>9880</v>
      </c>
      <c r="B9881">
        <v>0.96072587735382153</v>
      </c>
      <c r="C9881">
        <v>0.9689970022088441</v>
      </c>
      <c r="D9881">
        <v>0.96237193891057804</v>
      </c>
      <c r="E9881">
        <f t="shared" si="309"/>
        <v>0.9689970022088441</v>
      </c>
      <c r="F9881" t="str">
        <f t="shared" si="310"/>
        <v>UNRES</v>
      </c>
    </row>
    <row r="9882" spans="1:6" x14ac:dyDescent="0.25">
      <c r="A9882">
        <v>9881</v>
      </c>
      <c r="B9882">
        <v>0.93909828553615249</v>
      </c>
      <c r="C9882">
        <v>0.94846923988229515</v>
      </c>
      <c r="D9882">
        <v>0.9391641376885399</v>
      </c>
      <c r="E9882">
        <f t="shared" si="309"/>
        <v>0.94846923988229515</v>
      </c>
      <c r="F9882" t="str">
        <f t="shared" si="310"/>
        <v>UNRES</v>
      </c>
    </row>
    <row r="9883" spans="1:6" x14ac:dyDescent="0.25">
      <c r="A9883">
        <v>9882</v>
      </c>
      <c r="B9883">
        <v>0.95259383457777413</v>
      </c>
      <c r="C9883">
        <v>0.95644400930014017</v>
      </c>
      <c r="D9883">
        <v>0.95086382343325992</v>
      </c>
      <c r="E9883">
        <f t="shared" si="309"/>
        <v>0.95644400930014017</v>
      </c>
      <c r="F9883" t="str">
        <f t="shared" si="310"/>
        <v>UNRES</v>
      </c>
    </row>
    <row r="9884" spans="1:6" x14ac:dyDescent="0.25">
      <c r="A9884">
        <v>9883</v>
      </c>
      <c r="B9884">
        <v>0.95782430909624017</v>
      </c>
      <c r="C9884">
        <v>0.96016320381249165</v>
      </c>
      <c r="D9884">
        <v>0.95589885944843733</v>
      </c>
      <c r="E9884">
        <f t="shared" si="309"/>
        <v>0.96016320381249165</v>
      </c>
      <c r="F9884" t="str">
        <f t="shared" si="310"/>
        <v>UNRES</v>
      </c>
    </row>
    <row r="9885" spans="1:6" x14ac:dyDescent="0.25">
      <c r="A9885">
        <v>9884</v>
      </c>
      <c r="B9885">
        <v>0.96111371140192625</v>
      </c>
      <c r="C9885">
        <v>0.97227971565522653</v>
      </c>
      <c r="D9885">
        <v>0.9636240170537006</v>
      </c>
      <c r="E9885">
        <f t="shared" si="309"/>
        <v>0.97227971565522653</v>
      </c>
      <c r="F9885" t="str">
        <f t="shared" si="310"/>
        <v>UNRES</v>
      </c>
    </row>
    <row r="9886" spans="1:6" x14ac:dyDescent="0.25">
      <c r="A9886">
        <v>9885</v>
      </c>
      <c r="B9886">
        <v>0.9785133659345131</v>
      </c>
      <c r="C9886">
        <v>0.97476224249715504</v>
      </c>
      <c r="D9886">
        <v>0.98356120027773097</v>
      </c>
      <c r="E9886">
        <f t="shared" si="309"/>
        <v>0.98356120027773097</v>
      </c>
      <c r="F9886" t="str">
        <f t="shared" si="310"/>
        <v>UNTRANS</v>
      </c>
    </row>
    <row r="9887" spans="1:6" x14ac:dyDescent="0.25">
      <c r="A9887">
        <v>9886</v>
      </c>
      <c r="B9887">
        <v>0.97576137584029066</v>
      </c>
      <c r="C9887">
        <v>0.97670046559868706</v>
      </c>
      <c r="D9887">
        <v>0.97069685874933409</v>
      </c>
      <c r="E9887">
        <f t="shared" si="309"/>
        <v>0.97670046559868706</v>
      </c>
      <c r="F9887" t="str">
        <f t="shared" si="310"/>
        <v>UNRES</v>
      </c>
    </row>
    <row r="9888" spans="1:6" x14ac:dyDescent="0.25">
      <c r="A9888">
        <v>9887</v>
      </c>
      <c r="B9888">
        <v>0.95123055641614018</v>
      </c>
      <c r="C9888">
        <v>0.94794276964343049</v>
      </c>
      <c r="D9888">
        <v>0.94681196527387401</v>
      </c>
      <c r="E9888">
        <f t="shared" si="309"/>
        <v>0.95123055641614018</v>
      </c>
      <c r="F9888" t="str">
        <f t="shared" si="310"/>
        <v>UNCIL</v>
      </c>
    </row>
    <row r="9889" spans="1:6" x14ac:dyDescent="0.25">
      <c r="A9889">
        <v>9888</v>
      </c>
      <c r="B9889">
        <v>0.94414226793023714</v>
      </c>
      <c r="C9889">
        <v>0.94726917441390435</v>
      </c>
      <c r="D9889">
        <v>0.94028316861474981</v>
      </c>
      <c r="E9889">
        <f t="shared" si="309"/>
        <v>0.94726917441390435</v>
      </c>
      <c r="F9889" t="str">
        <f t="shared" si="310"/>
        <v>UNRES</v>
      </c>
    </row>
    <row r="9890" spans="1:6" x14ac:dyDescent="0.25">
      <c r="A9890">
        <v>9889</v>
      </c>
      <c r="B9890">
        <v>0.95749129104934161</v>
      </c>
      <c r="C9890">
        <v>0.95904114345591229</v>
      </c>
      <c r="D9890">
        <v>0.95313403804326469</v>
      </c>
      <c r="E9890">
        <f t="shared" si="309"/>
        <v>0.95904114345591229</v>
      </c>
      <c r="F9890" t="str">
        <f t="shared" si="310"/>
        <v>UNRES</v>
      </c>
    </row>
    <row r="9891" spans="1:6" x14ac:dyDescent="0.25">
      <c r="A9891">
        <v>9890</v>
      </c>
      <c r="B9891">
        <v>0.95712106835024857</v>
      </c>
      <c r="C9891">
        <v>0.95816727957019054</v>
      </c>
      <c r="D9891">
        <v>0.95421062254495004</v>
      </c>
      <c r="E9891">
        <f t="shared" si="309"/>
        <v>0.95816727957019054</v>
      </c>
      <c r="F9891" t="str">
        <f t="shared" si="310"/>
        <v>UNRES</v>
      </c>
    </row>
    <row r="9892" spans="1:6" x14ac:dyDescent="0.25">
      <c r="A9892">
        <v>9891</v>
      </c>
      <c r="B9892">
        <v>0.96346153617836061</v>
      </c>
      <c r="C9892">
        <v>0.97076474829192072</v>
      </c>
      <c r="D9892">
        <v>0.96552108828696703</v>
      </c>
      <c r="E9892">
        <f t="shared" si="309"/>
        <v>0.97076474829192072</v>
      </c>
      <c r="F9892" t="str">
        <f t="shared" si="310"/>
        <v>UNRES</v>
      </c>
    </row>
    <row r="9893" spans="1:6" x14ac:dyDescent="0.25">
      <c r="A9893">
        <v>9892</v>
      </c>
      <c r="B9893">
        <v>0.97270007109463263</v>
      </c>
      <c r="C9893">
        <v>0.9789391120939247</v>
      </c>
      <c r="D9893">
        <v>0.97451476884867794</v>
      </c>
      <c r="E9893">
        <f t="shared" si="309"/>
        <v>0.9789391120939247</v>
      </c>
      <c r="F9893" t="str">
        <f t="shared" si="310"/>
        <v>UNRES</v>
      </c>
    </row>
    <row r="9894" spans="1:6" x14ac:dyDescent="0.25">
      <c r="A9894">
        <v>9893</v>
      </c>
      <c r="B9894">
        <v>0.96484103854688663</v>
      </c>
      <c r="C9894">
        <v>0.96279894813243139</v>
      </c>
      <c r="D9894">
        <v>0.97017366932435845</v>
      </c>
      <c r="E9894">
        <f t="shared" si="309"/>
        <v>0.97017366932435845</v>
      </c>
      <c r="F9894" t="str">
        <f t="shared" si="310"/>
        <v>UNTRANS</v>
      </c>
    </row>
    <row r="9895" spans="1:6" x14ac:dyDescent="0.25">
      <c r="A9895">
        <v>9894</v>
      </c>
      <c r="B9895">
        <v>0.93768687895025404</v>
      </c>
      <c r="C9895">
        <v>0.94620332767241011</v>
      </c>
      <c r="D9895">
        <v>0.9362523906340402</v>
      </c>
      <c r="E9895">
        <f t="shared" si="309"/>
        <v>0.94620332767241011</v>
      </c>
      <c r="F9895" t="str">
        <f t="shared" si="310"/>
        <v>UNRES</v>
      </c>
    </row>
    <row r="9896" spans="1:6" x14ac:dyDescent="0.25">
      <c r="A9896">
        <v>9895</v>
      </c>
      <c r="B9896">
        <v>0.9699543094595815</v>
      </c>
      <c r="C9896">
        <v>0.97049448714297326</v>
      </c>
      <c r="D9896">
        <v>0.97227604070593399</v>
      </c>
      <c r="E9896">
        <f t="shared" si="309"/>
        <v>0.97227604070593399</v>
      </c>
      <c r="F9896" t="str">
        <f t="shared" si="310"/>
        <v>UNTRANS</v>
      </c>
    </row>
    <row r="9897" spans="1:6" x14ac:dyDescent="0.25">
      <c r="A9897">
        <v>9896</v>
      </c>
      <c r="B9897">
        <v>0.97734816002763891</v>
      </c>
      <c r="C9897">
        <v>0.97647691334668463</v>
      </c>
      <c r="D9897">
        <v>0.97919134299978994</v>
      </c>
      <c r="E9897">
        <f t="shared" si="309"/>
        <v>0.97919134299978994</v>
      </c>
      <c r="F9897" t="str">
        <f t="shared" si="310"/>
        <v>UNTRANS</v>
      </c>
    </row>
    <row r="9898" spans="1:6" x14ac:dyDescent="0.25">
      <c r="A9898">
        <v>9897</v>
      </c>
      <c r="B9898">
        <v>0.97731128344702523</v>
      </c>
      <c r="C9898">
        <v>0.97572148635766509</v>
      </c>
      <c r="D9898">
        <v>0.9722296746546647</v>
      </c>
      <c r="E9898">
        <f t="shared" si="309"/>
        <v>0.97731128344702523</v>
      </c>
      <c r="F9898" t="str">
        <f t="shared" si="310"/>
        <v>UNCIL</v>
      </c>
    </row>
    <row r="9899" spans="1:6" x14ac:dyDescent="0.25">
      <c r="A9899">
        <v>9898</v>
      </c>
      <c r="B9899">
        <v>0.96438643480901709</v>
      </c>
      <c r="C9899">
        <v>0.96867179540848691</v>
      </c>
      <c r="D9899">
        <v>0.96077565989642955</v>
      </c>
      <c r="E9899">
        <f t="shared" si="309"/>
        <v>0.96867179540848691</v>
      </c>
      <c r="F9899" t="str">
        <f t="shared" si="310"/>
        <v>UNRES</v>
      </c>
    </row>
    <row r="9900" spans="1:6" x14ac:dyDescent="0.25">
      <c r="A9900">
        <v>9899</v>
      </c>
      <c r="B9900">
        <v>0.94768979093191363</v>
      </c>
      <c r="C9900">
        <v>0.94999152067686765</v>
      </c>
      <c r="D9900">
        <v>0.94351708711281279</v>
      </c>
      <c r="E9900">
        <f t="shared" si="309"/>
        <v>0.94999152067686765</v>
      </c>
      <c r="F9900" t="str">
        <f t="shared" si="310"/>
        <v>UNRES</v>
      </c>
    </row>
    <row r="9901" spans="1:6" x14ac:dyDescent="0.25">
      <c r="A9901">
        <v>9900</v>
      </c>
      <c r="B9901">
        <v>0.970357169314924</v>
      </c>
      <c r="C9901">
        <v>0.97517338752566407</v>
      </c>
      <c r="D9901">
        <v>0.96999006531693799</v>
      </c>
      <c r="E9901">
        <f t="shared" si="309"/>
        <v>0.97517338752566407</v>
      </c>
      <c r="F9901" t="str">
        <f t="shared" si="310"/>
        <v>UNRES</v>
      </c>
    </row>
    <row r="9902" spans="1:6" x14ac:dyDescent="0.25">
      <c r="A9902">
        <v>9901</v>
      </c>
      <c r="B9902">
        <v>0.97019544259226909</v>
      </c>
      <c r="C9902">
        <v>0.97106480202385459</v>
      </c>
      <c r="D9902">
        <v>0.96612348166144657</v>
      </c>
      <c r="E9902">
        <f t="shared" si="309"/>
        <v>0.97106480202385459</v>
      </c>
      <c r="F9902" t="str">
        <f t="shared" si="310"/>
        <v>UNRES</v>
      </c>
    </row>
    <row r="9903" spans="1:6" x14ac:dyDescent="0.25">
      <c r="A9903">
        <v>9902</v>
      </c>
      <c r="B9903">
        <v>0.95170282349524171</v>
      </c>
      <c r="C9903">
        <v>0.95097474479216526</v>
      </c>
      <c r="D9903">
        <v>0.94846420983709012</v>
      </c>
      <c r="E9903">
        <f t="shared" si="309"/>
        <v>0.95170282349524171</v>
      </c>
      <c r="F9903" t="str">
        <f t="shared" si="310"/>
        <v>UNCIL</v>
      </c>
    </row>
    <row r="9904" spans="1:6" x14ac:dyDescent="0.25">
      <c r="A9904">
        <v>9903</v>
      </c>
      <c r="B9904">
        <v>0.95372064608029306</v>
      </c>
      <c r="C9904">
        <v>0.9525785904118359</v>
      </c>
      <c r="D9904">
        <v>0.95002309736641988</v>
      </c>
      <c r="E9904">
        <f t="shared" si="309"/>
        <v>0.95372064608029306</v>
      </c>
      <c r="F9904" t="str">
        <f t="shared" si="310"/>
        <v>UNCIL</v>
      </c>
    </row>
    <row r="9905" spans="1:6" x14ac:dyDescent="0.25">
      <c r="A9905">
        <v>9904</v>
      </c>
      <c r="B9905">
        <v>0.93266641384030669</v>
      </c>
      <c r="C9905">
        <v>0.93679315214736081</v>
      </c>
      <c r="D9905">
        <v>0.92953430736778442</v>
      </c>
      <c r="E9905">
        <f t="shared" si="309"/>
        <v>0.93679315214736081</v>
      </c>
      <c r="F9905" t="str">
        <f t="shared" si="310"/>
        <v>UNRES</v>
      </c>
    </row>
    <row r="9906" spans="1:6" x14ac:dyDescent="0.25">
      <c r="A9906">
        <v>9905</v>
      </c>
      <c r="B9906">
        <v>0.94353081161698271</v>
      </c>
      <c r="C9906">
        <v>0.94545951887903745</v>
      </c>
      <c r="D9906">
        <v>0.93979365472074872</v>
      </c>
      <c r="E9906">
        <f t="shared" si="309"/>
        <v>0.94545951887903745</v>
      </c>
      <c r="F9906" t="str">
        <f t="shared" si="310"/>
        <v>UNRES</v>
      </c>
    </row>
    <row r="9907" spans="1:6" x14ac:dyDescent="0.25">
      <c r="A9907">
        <v>9906</v>
      </c>
      <c r="B9907">
        <v>0.96063528452681335</v>
      </c>
      <c r="C9907">
        <v>0.96295548311624224</v>
      </c>
      <c r="D9907">
        <v>0.95802127453119623</v>
      </c>
      <c r="E9907">
        <f t="shared" si="309"/>
        <v>0.96295548311624224</v>
      </c>
      <c r="F9907" t="str">
        <f t="shared" si="310"/>
        <v>UNRES</v>
      </c>
    </row>
    <row r="9908" spans="1:6" x14ac:dyDescent="0.25">
      <c r="A9908">
        <v>9907</v>
      </c>
      <c r="B9908">
        <v>0.93645733970547995</v>
      </c>
      <c r="C9908">
        <v>0.94062153269947202</v>
      </c>
      <c r="D9908">
        <v>0.93305864476755218</v>
      </c>
      <c r="E9908">
        <f t="shared" si="309"/>
        <v>0.94062153269947202</v>
      </c>
      <c r="F9908" t="str">
        <f t="shared" si="310"/>
        <v>UNRES</v>
      </c>
    </row>
    <row r="9909" spans="1:6" x14ac:dyDescent="0.25">
      <c r="A9909">
        <v>9908</v>
      </c>
      <c r="B9909">
        <v>0.93206044851510705</v>
      </c>
      <c r="C9909">
        <v>0.93641033379617378</v>
      </c>
      <c r="D9909">
        <v>0.92867141486331806</v>
      </c>
      <c r="E9909">
        <f t="shared" si="309"/>
        <v>0.93641033379617378</v>
      </c>
      <c r="F9909" t="str">
        <f t="shared" si="310"/>
        <v>UNRES</v>
      </c>
    </row>
    <row r="9910" spans="1:6" x14ac:dyDescent="0.25">
      <c r="A9910">
        <v>9909</v>
      </c>
      <c r="B9910">
        <v>0.90896819383772531</v>
      </c>
      <c r="C9910">
        <v>0.91250946802213928</v>
      </c>
      <c r="D9910">
        <v>0.90520220337199553</v>
      </c>
      <c r="E9910">
        <f t="shared" si="309"/>
        <v>0.91250946802213928</v>
      </c>
      <c r="F9910" t="str">
        <f t="shared" si="310"/>
        <v>UNRES</v>
      </c>
    </row>
    <row r="9911" spans="1:6" x14ac:dyDescent="0.25">
      <c r="A9911">
        <v>9910</v>
      </c>
      <c r="B9911">
        <v>0.9269892082405885</v>
      </c>
      <c r="C9911">
        <v>0.93126101443544529</v>
      </c>
      <c r="D9911">
        <v>0.92308142100581903</v>
      </c>
      <c r="E9911">
        <f t="shared" si="309"/>
        <v>0.93126101443544529</v>
      </c>
      <c r="F9911" t="str">
        <f t="shared" si="310"/>
        <v>UNRES</v>
      </c>
    </row>
    <row r="9912" spans="1:6" x14ac:dyDescent="0.25">
      <c r="A9912">
        <v>9911</v>
      </c>
      <c r="B9912">
        <v>0.96733089885917378</v>
      </c>
      <c r="C9912">
        <v>0.96665414376039704</v>
      </c>
      <c r="D9912">
        <v>0.96557502071347856</v>
      </c>
      <c r="E9912">
        <f t="shared" si="309"/>
        <v>0.96733089885917378</v>
      </c>
      <c r="F9912" t="str">
        <f t="shared" si="310"/>
        <v>UNCIL</v>
      </c>
    </row>
    <row r="9913" spans="1:6" x14ac:dyDescent="0.25">
      <c r="A9913">
        <v>9912</v>
      </c>
      <c r="B9913">
        <v>0.94384034859041388</v>
      </c>
      <c r="C9913">
        <v>0.94597702015707219</v>
      </c>
      <c r="D9913">
        <v>0.94100290229243666</v>
      </c>
      <c r="E9913">
        <f t="shared" si="309"/>
        <v>0.94597702015707219</v>
      </c>
      <c r="F9913" t="str">
        <f t="shared" si="310"/>
        <v>UNRES</v>
      </c>
    </row>
    <row r="9914" spans="1:6" x14ac:dyDescent="0.25">
      <c r="A9914">
        <v>9913</v>
      </c>
      <c r="B9914">
        <v>0.94247174961227609</v>
      </c>
      <c r="C9914">
        <v>0.94729706589764739</v>
      </c>
      <c r="D9914">
        <v>0.94020785675838792</v>
      </c>
      <c r="E9914">
        <f t="shared" si="309"/>
        <v>0.94729706589764739</v>
      </c>
      <c r="F9914" t="str">
        <f t="shared" si="310"/>
        <v>UNRES</v>
      </c>
    </row>
    <row r="9915" spans="1:6" x14ac:dyDescent="0.25">
      <c r="A9915">
        <v>9914</v>
      </c>
      <c r="B9915">
        <v>0.94297790609519405</v>
      </c>
      <c r="C9915">
        <v>0.95009953381939249</v>
      </c>
      <c r="D9915">
        <v>0.94256844384491878</v>
      </c>
      <c r="E9915">
        <f t="shared" si="309"/>
        <v>0.95009953381939249</v>
      </c>
      <c r="F9915" t="str">
        <f t="shared" si="310"/>
        <v>UNRES</v>
      </c>
    </row>
    <row r="9916" spans="1:6" x14ac:dyDescent="0.25">
      <c r="A9916">
        <v>9915</v>
      </c>
      <c r="B9916">
        <v>0.94773408891292088</v>
      </c>
      <c r="C9916">
        <v>0.95061535462266733</v>
      </c>
      <c r="D9916">
        <v>0.94550066557551682</v>
      </c>
      <c r="E9916">
        <f t="shared" si="309"/>
        <v>0.95061535462266733</v>
      </c>
      <c r="F9916" t="str">
        <f t="shared" si="310"/>
        <v>UNRES</v>
      </c>
    </row>
    <row r="9917" spans="1:6" x14ac:dyDescent="0.25">
      <c r="A9917">
        <v>9916</v>
      </c>
      <c r="B9917">
        <v>0.91871331884802088</v>
      </c>
      <c r="C9917">
        <v>0.92185311195690334</v>
      </c>
      <c r="D9917">
        <v>0.91477811861525427</v>
      </c>
      <c r="E9917">
        <f t="shared" si="309"/>
        <v>0.92185311195690334</v>
      </c>
      <c r="F9917" t="str">
        <f t="shared" si="310"/>
        <v>UNRES</v>
      </c>
    </row>
    <row r="9918" spans="1:6" x14ac:dyDescent="0.25">
      <c r="A9918">
        <v>9917</v>
      </c>
      <c r="B9918">
        <v>0.92970037727473798</v>
      </c>
      <c r="C9918">
        <v>0.93687806898729353</v>
      </c>
      <c r="D9918">
        <v>0.92856414309991309</v>
      </c>
      <c r="E9918">
        <f t="shared" si="309"/>
        <v>0.93687806898729353</v>
      </c>
      <c r="F9918" t="str">
        <f t="shared" si="310"/>
        <v>UNRES</v>
      </c>
    </row>
    <row r="9919" spans="1:6" x14ac:dyDescent="0.25">
      <c r="A9919">
        <v>9918</v>
      </c>
      <c r="B9919">
        <v>0.96474274877773547</v>
      </c>
      <c r="C9919">
        <v>0.96993380818044272</v>
      </c>
      <c r="D9919">
        <v>0.96779519398170644</v>
      </c>
      <c r="E9919">
        <f t="shared" si="309"/>
        <v>0.96993380818044272</v>
      </c>
      <c r="F9919" t="str">
        <f t="shared" si="310"/>
        <v>UNRES</v>
      </c>
    </row>
    <row r="9920" spans="1:6" x14ac:dyDescent="0.25">
      <c r="A9920">
        <v>9919</v>
      </c>
      <c r="B9920">
        <v>0.94560548702306768</v>
      </c>
      <c r="C9920">
        <v>0.95557016679793227</v>
      </c>
      <c r="D9920">
        <v>0.94796046881731422</v>
      </c>
      <c r="E9920">
        <f t="shared" si="309"/>
        <v>0.95557016679793227</v>
      </c>
      <c r="F9920" t="str">
        <f t="shared" si="310"/>
        <v>UNRES</v>
      </c>
    </row>
    <row r="9921" spans="1:6" x14ac:dyDescent="0.25">
      <c r="A9921">
        <v>9920</v>
      </c>
      <c r="B9921">
        <v>0.94888389012839336</v>
      </c>
      <c r="C9921">
        <v>0.95895142198986716</v>
      </c>
      <c r="D9921">
        <v>0.9519887189776417</v>
      </c>
      <c r="E9921">
        <f t="shared" si="309"/>
        <v>0.95895142198986716</v>
      </c>
      <c r="F9921" t="str">
        <f t="shared" si="310"/>
        <v>UNRES</v>
      </c>
    </row>
    <row r="9922" spans="1:6" x14ac:dyDescent="0.25">
      <c r="A9922">
        <v>9921</v>
      </c>
      <c r="B9922">
        <v>0.95065190962175861</v>
      </c>
      <c r="C9922">
        <v>0.95449918410040224</v>
      </c>
      <c r="D9922">
        <v>0.94809815705072298</v>
      </c>
      <c r="E9922">
        <f t="shared" si="309"/>
        <v>0.95449918410040224</v>
      </c>
      <c r="F9922" t="str">
        <f t="shared" si="310"/>
        <v>UNRES</v>
      </c>
    </row>
    <row r="9923" spans="1:6" x14ac:dyDescent="0.25">
      <c r="A9923">
        <v>9922</v>
      </c>
      <c r="B9923">
        <v>0.96638679522611559</v>
      </c>
      <c r="C9923">
        <v>0.97121873315146068</v>
      </c>
      <c r="D9923">
        <v>0.96388195803494503</v>
      </c>
      <c r="E9923">
        <f t="shared" ref="E9923:E9986" si="311">MAX(B9923:D9923)</f>
        <v>0.97121873315146068</v>
      </c>
      <c r="F9923" t="str">
        <f t="shared" ref="F9923:F9986" si="312">INDEX($B$1:$D$1,MATCH(MAX(B9923:D9923),B9923:D9923,0))</f>
        <v>UNRES</v>
      </c>
    </row>
    <row r="9924" spans="1:6" x14ac:dyDescent="0.25">
      <c r="A9924">
        <v>9923</v>
      </c>
      <c r="B9924">
        <v>0.96023903058055915</v>
      </c>
      <c r="C9924">
        <v>0.95961514375383872</v>
      </c>
      <c r="D9924">
        <v>0.9571462222270879</v>
      </c>
      <c r="E9924">
        <f t="shared" si="311"/>
        <v>0.96023903058055915</v>
      </c>
      <c r="F9924" t="str">
        <f t="shared" si="312"/>
        <v>UNCIL</v>
      </c>
    </row>
    <row r="9925" spans="1:6" x14ac:dyDescent="0.25">
      <c r="A9925">
        <v>9924</v>
      </c>
      <c r="B9925">
        <v>0.93655120244367429</v>
      </c>
      <c r="C9925">
        <v>0.93814270048747983</v>
      </c>
      <c r="D9925">
        <v>0.9346725796456552</v>
      </c>
      <c r="E9925">
        <f t="shared" si="311"/>
        <v>0.93814270048747983</v>
      </c>
      <c r="F9925" t="str">
        <f t="shared" si="312"/>
        <v>UNRES</v>
      </c>
    </row>
    <row r="9926" spans="1:6" x14ac:dyDescent="0.25">
      <c r="A9926">
        <v>9925</v>
      </c>
      <c r="B9926">
        <v>0.92651867228270435</v>
      </c>
      <c r="C9926">
        <v>0.92933621787195009</v>
      </c>
      <c r="D9926">
        <v>0.92273216791884849</v>
      </c>
      <c r="E9926">
        <f t="shared" si="311"/>
        <v>0.92933621787195009</v>
      </c>
      <c r="F9926" t="str">
        <f t="shared" si="312"/>
        <v>UNRES</v>
      </c>
    </row>
    <row r="9927" spans="1:6" x14ac:dyDescent="0.25">
      <c r="A9927">
        <v>9926</v>
      </c>
      <c r="B9927">
        <v>0.92106275284857697</v>
      </c>
      <c r="C9927">
        <v>0.92376575598351596</v>
      </c>
      <c r="D9927">
        <v>0.91724592630733004</v>
      </c>
      <c r="E9927">
        <f t="shared" si="311"/>
        <v>0.92376575598351596</v>
      </c>
      <c r="F9927" t="str">
        <f t="shared" si="312"/>
        <v>UNRES</v>
      </c>
    </row>
    <row r="9928" spans="1:6" x14ac:dyDescent="0.25">
      <c r="A9928">
        <v>9927</v>
      </c>
      <c r="B9928">
        <v>0.90938472465376519</v>
      </c>
      <c r="C9928">
        <v>0.91204089225111507</v>
      </c>
      <c r="D9928">
        <v>0.90494518908349397</v>
      </c>
      <c r="E9928">
        <f t="shared" si="311"/>
        <v>0.91204089225111507</v>
      </c>
      <c r="F9928" t="str">
        <f t="shared" si="312"/>
        <v>UNRES</v>
      </c>
    </row>
    <row r="9929" spans="1:6" x14ac:dyDescent="0.25">
      <c r="A9929">
        <v>9928</v>
      </c>
      <c r="B9929">
        <v>0.90530285217559214</v>
      </c>
      <c r="C9929">
        <v>0.90865749791795292</v>
      </c>
      <c r="D9929">
        <v>0.90107495671812954</v>
      </c>
      <c r="E9929">
        <f t="shared" si="311"/>
        <v>0.90865749791795292</v>
      </c>
      <c r="F9929" t="str">
        <f t="shared" si="312"/>
        <v>UNRES</v>
      </c>
    </row>
    <row r="9930" spans="1:6" x14ac:dyDescent="0.25">
      <c r="A9930">
        <v>9929</v>
      </c>
      <c r="B9930">
        <v>0.90944824401777602</v>
      </c>
      <c r="C9930">
        <v>0.9128350329280045</v>
      </c>
      <c r="D9930">
        <v>0.90487165707210482</v>
      </c>
      <c r="E9930">
        <f t="shared" si="311"/>
        <v>0.9128350329280045</v>
      </c>
      <c r="F9930" t="str">
        <f t="shared" si="312"/>
        <v>UNRES</v>
      </c>
    </row>
    <row r="9931" spans="1:6" x14ac:dyDescent="0.25">
      <c r="A9931">
        <v>9930</v>
      </c>
      <c r="B9931">
        <v>0.88916288801847454</v>
      </c>
      <c r="C9931">
        <v>0.89046361506758898</v>
      </c>
      <c r="D9931">
        <v>0.88485018730221432</v>
      </c>
      <c r="E9931">
        <f t="shared" si="311"/>
        <v>0.89046361506758898</v>
      </c>
      <c r="F9931" t="str">
        <f t="shared" si="312"/>
        <v>UNRES</v>
      </c>
    </row>
    <row r="9932" spans="1:6" x14ac:dyDescent="0.25">
      <c r="A9932">
        <v>9931</v>
      </c>
      <c r="B9932">
        <v>0.90620205470026571</v>
      </c>
      <c r="C9932">
        <v>0.90895988114762705</v>
      </c>
      <c r="D9932">
        <v>0.90227846631892583</v>
      </c>
      <c r="E9932">
        <f t="shared" si="311"/>
        <v>0.90895988114762705</v>
      </c>
      <c r="F9932" t="str">
        <f t="shared" si="312"/>
        <v>UNRES</v>
      </c>
    </row>
    <row r="9933" spans="1:6" x14ac:dyDescent="0.25">
      <c r="A9933">
        <v>9932</v>
      </c>
      <c r="B9933">
        <v>0.89963821317645654</v>
      </c>
      <c r="C9933">
        <v>0.90191293565579089</v>
      </c>
      <c r="D9933">
        <v>0.89563351855191653</v>
      </c>
      <c r="E9933">
        <f t="shared" si="311"/>
        <v>0.90191293565579089</v>
      </c>
      <c r="F9933" t="str">
        <f t="shared" si="312"/>
        <v>UNRES</v>
      </c>
    </row>
    <row r="9934" spans="1:6" x14ac:dyDescent="0.25">
      <c r="A9934">
        <v>9933</v>
      </c>
      <c r="B9934">
        <v>0.93684216247285546</v>
      </c>
      <c r="C9934">
        <v>0.94019832276525572</v>
      </c>
      <c r="D9934">
        <v>0.93269687888068697</v>
      </c>
      <c r="E9934">
        <f t="shared" si="311"/>
        <v>0.94019832276525572</v>
      </c>
      <c r="F9934" t="str">
        <f t="shared" si="312"/>
        <v>UNRES</v>
      </c>
    </row>
    <row r="9935" spans="1:6" x14ac:dyDescent="0.25">
      <c r="A9935">
        <v>9934</v>
      </c>
      <c r="B9935">
        <v>0.91784895463043548</v>
      </c>
      <c r="C9935">
        <v>0.92012885513958476</v>
      </c>
      <c r="D9935">
        <v>0.91364757038535604</v>
      </c>
      <c r="E9935">
        <f t="shared" si="311"/>
        <v>0.92012885513958476</v>
      </c>
      <c r="F9935" t="str">
        <f t="shared" si="312"/>
        <v>UNRES</v>
      </c>
    </row>
    <row r="9936" spans="1:6" x14ac:dyDescent="0.25">
      <c r="A9936">
        <v>9935</v>
      </c>
      <c r="B9936">
        <v>0.90266716395840429</v>
      </c>
      <c r="C9936">
        <v>0.90485285040493957</v>
      </c>
      <c r="D9936">
        <v>0.89822981097381382</v>
      </c>
      <c r="E9936">
        <f t="shared" si="311"/>
        <v>0.90485285040493957</v>
      </c>
      <c r="F9936" t="str">
        <f t="shared" si="312"/>
        <v>UNRES</v>
      </c>
    </row>
    <row r="9937" spans="1:6" x14ac:dyDescent="0.25">
      <c r="A9937">
        <v>9936</v>
      </c>
      <c r="B9937">
        <v>0.94117026595626263</v>
      </c>
      <c r="C9937">
        <v>0.94492739183827001</v>
      </c>
      <c r="D9937">
        <v>0.93907214141201445</v>
      </c>
      <c r="E9937">
        <f t="shared" si="311"/>
        <v>0.94492739183827001</v>
      </c>
      <c r="F9937" t="str">
        <f t="shared" si="312"/>
        <v>UNRES</v>
      </c>
    </row>
    <row r="9938" spans="1:6" x14ac:dyDescent="0.25">
      <c r="A9938">
        <v>9937</v>
      </c>
      <c r="B9938">
        <v>0.96142312827224197</v>
      </c>
      <c r="C9938">
        <v>0.96050692785068315</v>
      </c>
      <c r="D9938">
        <v>0.95603958934361999</v>
      </c>
      <c r="E9938">
        <f t="shared" si="311"/>
        <v>0.96142312827224197</v>
      </c>
      <c r="F9938" t="str">
        <f t="shared" si="312"/>
        <v>UNCIL</v>
      </c>
    </row>
    <row r="9939" spans="1:6" x14ac:dyDescent="0.25">
      <c r="A9939">
        <v>9938</v>
      </c>
      <c r="B9939">
        <v>0.96959685925630124</v>
      </c>
      <c r="C9939">
        <v>0.97181415543403982</v>
      </c>
      <c r="D9939">
        <v>0.97415772873411477</v>
      </c>
      <c r="E9939">
        <f t="shared" si="311"/>
        <v>0.97415772873411477</v>
      </c>
      <c r="F9939" t="str">
        <f t="shared" si="312"/>
        <v>UNTRANS</v>
      </c>
    </row>
    <row r="9940" spans="1:6" x14ac:dyDescent="0.25">
      <c r="A9940">
        <v>9939</v>
      </c>
      <c r="B9940">
        <v>0.96563717368661794</v>
      </c>
      <c r="C9940">
        <v>0.97244880465252981</v>
      </c>
      <c r="D9940">
        <v>0.96732222439157844</v>
      </c>
      <c r="E9940">
        <f t="shared" si="311"/>
        <v>0.97244880465252981</v>
      </c>
      <c r="F9940" t="str">
        <f t="shared" si="312"/>
        <v>UNRES</v>
      </c>
    </row>
    <row r="9941" spans="1:6" x14ac:dyDescent="0.25">
      <c r="A9941">
        <v>9940</v>
      </c>
      <c r="B9941">
        <v>0.92431276864339407</v>
      </c>
      <c r="C9941">
        <v>0.92738959214535011</v>
      </c>
      <c r="D9941">
        <v>0.9200561177969121</v>
      </c>
      <c r="E9941">
        <f t="shared" si="311"/>
        <v>0.92738959214535011</v>
      </c>
      <c r="F9941" t="str">
        <f t="shared" si="312"/>
        <v>UNRES</v>
      </c>
    </row>
    <row r="9942" spans="1:6" x14ac:dyDescent="0.25">
      <c r="A9942">
        <v>9941</v>
      </c>
      <c r="B9942">
        <v>0.95600334929927611</v>
      </c>
      <c r="C9942">
        <v>0.96002782534363806</v>
      </c>
      <c r="D9942">
        <v>0.95312907079718334</v>
      </c>
      <c r="E9942">
        <f t="shared" si="311"/>
        <v>0.96002782534363806</v>
      </c>
      <c r="F9942" t="str">
        <f t="shared" si="312"/>
        <v>UNRES</v>
      </c>
    </row>
    <row r="9943" spans="1:6" x14ac:dyDescent="0.25">
      <c r="A9943">
        <v>9942</v>
      </c>
      <c r="B9943">
        <v>0.96245709562719439</v>
      </c>
      <c r="C9943">
        <v>0.96777697159973064</v>
      </c>
      <c r="D9943">
        <v>0.96140783643544425</v>
      </c>
      <c r="E9943">
        <f t="shared" si="311"/>
        <v>0.96777697159973064</v>
      </c>
      <c r="F9943" t="str">
        <f t="shared" si="312"/>
        <v>UNRES</v>
      </c>
    </row>
    <row r="9944" spans="1:6" x14ac:dyDescent="0.25">
      <c r="A9944">
        <v>9943</v>
      </c>
      <c r="B9944">
        <v>0.95514533089828146</v>
      </c>
      <c r="C9944">
        <v>0.95660696706268489</v>
      </c>
      <c r="D9944">
        <v>0.95445786435015756</v>
      </c>
      <c r="E9944">
        <f t="shared" si="311"/>
        <v>0.95660696706268489</v>
      </c>
      <c r="F9944" t="str">
        <f t="shared" si="312"/>
        <v>UNRES</v>
      </c>
    </row>
    <row r="9945" spans="1:6" x14ac:dyDescent="0.25">
      <c r="A9945">
        <v>9944</v>
      </c>
      <c r="B9945">
        <v>0.93254203758882659</v>
      </c>
      <c r="C9945">
        <v>0.93355456694084826</v>
      </c>
      <c r="D9945">
        <v>0.92987858938141721</v>
      </c>
      <c r="E9945">
        <f t="shared" si="311"/>
        <v>0.93355456694084826</v>
      </c>
      <c r="F9945" t="str">
        <f t="shared" si="312"/>
        <v>UNRES</v>
      </c>
    </row>
    <row r="9946" spans="1:6" x14ac:dyDescent="0.25">
      <c r="A9946">
        <v>9945</v>
      </c>
      <c r="B9946">
        <v>0.92323732011247106</v>
      </c>
      <c r="C9946">
        <v>0.92820134866519288</v>
      </c>
      <c r="D9946">
        <v>0.92060543104488479</v>
      </c>
      <c r="E9946">
        <f t="shared" si="311"/>
        <v>0.92820134866519288</v>
      </c>
      <c r="F9946" t="str">
        <f t="shared" si="312"/>
        <v>UNRES</v>
      </c>
    </row>
    <row r="9947" spans="1:6" x14ac:dyDescent="0.25">
      <c r="A9947">
        <v>9946</v>
      </c>
      <c r="B9947">
        <v>0.92020843595283008</v>
      </c>
      <c r="C9947">
        <v>0.92554219353464018</v>
      </c>
      <c r="D9947">
        <v>0.91680758269112494</v>
      </c>
      <c r="E9947">
        <f t="shared" si="311"/>
        <v>0.92554219353464018</v>
      </c>
      <c r="F9947" t="str">
        <f t="shared" si="312"/>
        <v>UNRES</v>
      </c>
    </row>
    <row r="9948" spans="1:6" x14ac:dyDescent="0.25">
      <c r="A9948">
        <v>9947</v>
      </c>
      <c r="B9948">
        <v>0.92218334867965124</v>
      </c>
      <c r="C9948">
        <v>0.92670644287958914</v>
      </c>
      <c r="D9948">
        <v>0.91794092129898752</v>
      </c>
      <c r="E9948">
        <f t="shared" si="311"/>
        <v>0.92670644287958914</v>
      </c>
      <c r="F9948" t="str">
        <f t="shared" si="312"/>
        <v>UNRES</v>
      </c>
    </row>
    <row r="9949" spans="1:6" x14ac:dyDescent="0.25">
      <c r="A9949">
        <v>9948</v>
      </c>
      <c r="B9949">
        <v>0.89920683945800706</v>
      </c>
      <c r="C9949">
        <v>0.90175418371834748</v>
      </c>
      <c r="D9949">
        <v>0.89513882017933966</v>
      </c>
      <c r="E9949">
        <f t="shared" si="311"/>
        <v>0.90175418371834748</v>
      </c>
      <c r="F9949" t="str">
        <f t="shared" si="312"/>
        <v>UNRES</v>
      </c>
    </row>
    <row r="9950" spans="1:6" x14ac:dyDescent="0.25">
      <c r="A9950">
        <v>9949</v>
      </c>
      <c r="B9950">
        <v>0.95191052011919453</v>
      </c>
      <c r="C9950">
        <v>0.95830023802494368</v>
      </c>
      <c r="D9950">
        <v>0.95085505766677036</v>
      </c>
      <c r="E9950">
        <f t="shared" si="311"/>
        <v>0.95830023802494368</v>
      </c>
      <c r="F9950" t="str">
        <f t="shared" si="312"/>
        <v>UNRES</v>
      </c>
    </row>
    <row r="9951" spans="1:6" x14ac:dyDescent="0.25">
      <c r="A9951">
        <v>9950</v>
      </c>
      <c r="B9951">
        <v>0.9602198344873949</v>
      </c>
      <c r="C9951">
        <v>0.96747606971610578</v>
      </c>
      <c r="D9951">
        <v>0.96150306444566991</v>
      </c>
      <c r="E9951">
        <f t="shared" si="311"/>
        <v>0.96747606971610578</v>
      </c>
      <c r="F9951" t="str">
        <f t="shared" si="312"/>
        <v>UNRES</v>
      </c>
    </row>
    <row r="9952" spans="1:6" x14ac:dyDescent="0.25">
      <c r="A9952">
        <v>9951</v>
      </c>
      <c r="B9952">
        <v>0.9204704469809466</v>
      </c>
      <c r="C9952">
        <v>0.92336806401742322</v>
      </c>
      <c r="D9952">
        <v>0.91592608896824934</v>
      </c>
      <c r="E9952">
        <f t="shared" si="311"/>
        <v>0.92336806401742322</v>
      </c>
      <c r="F9952" t="str">
        <f t="shared" si="312"/>
        <v>UNRES</v>
      </c>
    </row>
    <row r="9953" spans="1:6" x14ac:dyDescent="0.25">
      <c r="A9953">
        <v>9952</v>
      </c>
      <c r="B9953">
        <v>0.88557933569630998</v>
      </c>
      <c r="C9953">
        <v>0.88655603249308335</v>
      </c>
      <c r="D9953">
        <v>0.88081452988703035</v>
      </c>
      <c r="E9953">
        <f t="shared" si="311"/>
        <v>0.88655603249308335</v>
      </c>
      <c r="F9953" t="str">
        <f t="shared" si="312"/>
        <v>UNRES</v>
      </c>
    </row>
    <row r="9954" spans="1:6" x14ac:dyDescent="0.25">
      <c r="A9954">
        <v>9953</v>
      </c>
      <c r="B9954">
        <v>0.88959678214526761</v>
      </c>
      <c r="C9954">
        <v>0.89140275904553323</v>
      </c>
      <c r="D9954">
        <v>0.88515407392386902</v>
      </c>
      <c r="E9954">
        <f t="shared" si="311"/>
        <v>0.89140275904553323</v>
      </c>
      <c r="F9954" t="str">
        <f t="shared" si="312"/>
        <v>UNRES</v>
      </c>
    </row>
    <row r="9955" spans="1:6" x14ac:dyDescent="0.25">
      <c r="A9955">
        <v>9954</v>
      </c>
      <c r="B9955">
        <v>0.89501804082196701</v>
      </c>
      <c r="C9955">
        <v>0.89724912921089195</v>
      </c>
      <c r="D9955">
        <v>0.89077771349930723</v>
      </c>
      <c r="E9955">
        <f t="shared" si="311"/>
        <v>0.89724912921089195</v>
      </c>
      <c r="F9955" t="str">
        <f t="shared" si="312"/>
        <v>UNRES</v>
      </c>
    </row>
    <row r="9956" spans="1:6" x14ac:dyDescent="0.25">
      <c r="A9956">
        <v>9955</v>
      </c>
      <c r="B9956">
        <v>0.94015313590132721</v>
      </c>
      <c r="C9956">
        <v>0.94624484917271934</v>
      </c>
      <c r="D9956">
        <v>0.93741739242901145</v>
      </c>
      <c r="E9956">
        <f t="shared" si="311"/>
        <v>0.94624484917271934</v>
      </c>
      <c r="F9956" t="str">
        <f t="shared" si="312"/>
        <v>UNRES</v>
      </c>
    </row>
    <row r="9957" spans="1:6" x14ac:dyDescent="0.25">
      <c r="A9957">
        <v>9956</v>
      </c>
      <c r="B9957">
        <v>0.92236926920013074</v>
      </c>
      <c r="C9957">
        <v>0.92519566133589393</v>
      </c>
      <c r="D9957">
        <v>0.9185088684750089</v>
      </c>
      <c r="E9957">
        <f t="shared" si="311"/>
        <v>0.92519566133589393</v>
      </c>
      <c r="F9957" t="str">
        <f t="shared" si="312"/>
        <v>UNRES</v>
      </c>
    </row>
    <row r="9958" spans="1:6" x14ac:dyDescent="0.25">
      <c r="A9958">
        <v>9957</v>
      </c>
      <c r="B9958">
        <v>0.94800150821351625</v>
      </c>
      <c r="C9958">
        <v>0.94867519185874538</v>
      </c>
      <c r="D9958">
        <v>0.94561691056336017</v>
      </c>
      <c r="E9958">
        <f t="shared" si="311"/>
        <v>0.94867519185874538</v>
      </c>
      <c r="F9958" t="str">
        <f t="shared" si="312"/>
        <v>UNRES</v>
      </c>
    </row>
    <row r="9959" spans="1:6" x14ac:dyDescent="0.25">
      <c r="A9959">
        <v>9958</v>
      </c>
      <c r="B9959">
        <v>0.93434502628796723</v>
      </c>
      <c r="C9959">
        <v>0.94025940145887899</v>
      </c>
      <c r="D9959">
        <v>0.93199961285573529</v>
      </c>
      <c r="E9959">
        <f t="shared" si="311"/>
        <v>0.94025940145887899</v>
      </c>
      <c r="F9959" t="str">
        <f t="shared" si="312"/>
        <v>UNRES</v>
      </c>
    </row>
    <row r="9960" spans="1:6" x14ac:dyDescent="0.25">
      <c r="A9960">
        <v>9959</v>
      </c>
      <c r="B9960">
        <v>0.92338889793435908</v>
      </c>
      <c r="C9960">
        <v>0.93172994589622582</v>
      </c>
      <c r="D9960">
        <v>0.92222303178877985</v>
      </c>
      <c r="E9960">
        <f t="shared" si="311"/>
        <v>0.93172994589622582</v>
      </c>
      <c r="F9960" t="str">
        <f t="shared" si="312"/>
        <v>UNRES</v>
      </c>
    </row>
    <row r="9961" spans="1:6" x14ac:dyDescent="0.25">
      <c r="A9961">
        <v>9960</v>
      </c>
      <c r="B9961">
        <v>0.93377825597129149</v>
      </c>
      <c r="C9961">
        <v>0.93997114786165636</v>
      </c>
      <c r="D9961">
        <v>0.93199512493275483</v>
      </c>
      <c r="E9961">
        <f t="shared" si="311"/>
        <v>0.93997114786165636</v>
      </c>
      <c r="F9961" t="str">
        <f t="shared" si="312"/>
        <v>UNRES</v>
      </c>
    </row>
    <row r="9962" spans="1:6" x14ac:dyDescent="0.25">
      <c r="A9962">
        <v>9961</v>
      </c>
      <c r="B9962">
        <v>0.96026970171530956</v>
      </c>
      <c r="C9962">
        <v>0.9607786323222286</v>
      </c>
      <c r="D9962">
        <v>0.95860438173934293</v>
      </c>
      <c r="E9962">
        <f t="shared" si="311"/>
        <v>0.9607786323222286</v>
      </c>
      <c r="F9962" t="str">
        <f t="shared" si="312"/>
        <v>UNRES</v>
      </c>
    </row>
    <row r="9963" spans="1:6" x14ac:dyDescent="0.25">
      <c r="A9963">
        <v>9962</v>
      </c>
      <c r="B9963">
        <v>0.93469394401996486</v>
      </c>
      <c r="C9963">
        <v>0.93925798775949687</v>
      </c>
      <c r="D9963">
        <v>0.93154026060400608</v>
      </c>
      <c r="E9963">
        <f t="shared" si="311"/>
        <v>0.93925798775949687</v>
      </c>
      <c r="F9963" t="str">
        <f t="shared" si="312"/>
        <v>UNRES</v>
      </c>
    </row>
    <row r="9964" spans="1:6" x14ac:dyDescent="0.25">
      <c r="A9964">
        <v>9963</v>
      </c>
      <c r="B9964">
        <v>0.94723938846795652</v>
      </c>
      <c r="C9964">
        <v>0.95052105292311695</v>
      </c>
      <c r="D9964">
        <v>0.95064442938649452</v>
      </c>
      <c r="E9964">
        <f t="shared" si="311"/>
        <v>0.95064442938649452</v>
      </c>
      <c r="F9964" t="str">
        <f t="shared" si="312"/>
        <v>UNTRANS</v>
      </c>
    </row>
    <row r="9965" spans="1:6" x14ac:dyDescent="0.25">
      <c r="A9965">
        <v>9964</v>
      </c>
      <c r="B9965">
        <v>0.93574457014756129</v>
      </c>
      <c r="C9965">
        <v>0.94446684659780755</v>
      </c>
      <c r="D9965">
        <v>0.93845920166922792</v>
      </c>
      <c r="E9965">
        <f t="shared" si="311"/>
        <v>0.94446684659780755</v>
      </c>
      <c r="F9965" t="str">
        <f t="shared" si="312"/>
        <v>UNRES</v>
      </c>
    </row>
    <row r="9966" spans="1:6" x14ac:dyDescent="0.25">
      <c r="A9966">
        <v>9965</v>
      </c>
      <c r="B9966">
        <v>0.95214208811585199</v>
      </c>
      <c r="C9966">
        <v>0.94510039311434557</v>
      </c>
      <c r="D9966">
        <v>0.95472054742600099</v>
      </c>
      <c r="E9966">
        <f t="shared" si="311"/>
        <v>0.95472054742600099</v>
      </c>
      <c r="F9966" t="str">
        <f t="shared" si="312"/>
        <v>UNTRANS</v>
      </c>
    </row>
    <row r="9967" spans="1:6" x14ac:dyDescent="0.25">
      <c r="A9967">
        <v>9966</v>
      </c>
      <c r="B9967">
        <v>0.95707990603464455</v>
      </c>
      <c r="C9967">
        <v>0.96196319935659713</v>
      </c>
      <c r="D9967">
        <v>0.96158688860364838</v>
      </c>
      <c r="E9967">
        <f t="shared" si="311"/>
        <v>0.96196319935659713</v>
      </c>
      <c r="F9967" t="str">
        <f t="shared" si="312"/>
        <v>UNRES</v>
      </c>
    </row>
    <row r="9968" spans="1:6" x14ac:dyDescent="0.25">
      <c r="A9968">
        <v>9967</v>
      </c>
      <c r="B9968">
        <v>0.9509836721366538</v>
      </c>
      <c r="C9968">
        <v>0.94274655227048076</v>
      </c>
      <c r="D9968">
        <v>0.95411024327276894</v>
      </c>
      <c r="E9968">
        <f t="shared" si="311"/>
        <v>0.95411024327276894</v>
      </c>
      <c r="F9968" t="str">
        <f t="shared" si="312"/>
        <v>UNTRANS</v>
      </c>
    </row>
    <row r="9969" spans="1:6" x14ac:dyDescent="0.25">
      <c r="A9969">
        <v>9968</v>
      </c>
      <c r="B9969">
        <v>0.94229677379297327</v>
      </c>
      <c r="C9969">
        <v>0.95191143271416201</v>
      </c>
      <c r="D9969">
        <v>0.94597218940293104</v>
      </c>
      <c r="E9969">
        <f t="shared" si="311"/>
        <v>0.95191143271416201</v>
      </c>
      <c r="F9969" t="str">
        <f t="shared" si="312"/>
        <v>UNRES</v>
      </c>
    </row>
    <row r="9970" spans="1:6" x14ac:dyDescent="0.25">
      <c r="A9970">
        <v>9969</v>
      </c>
      <c r="B9970">
        <v>0.93464150750423303</v>
      </c>
      <c r="C9970">
        <v>0.94105616447176754</v>
      </c>
      <c r="D9970">
        <v>0.93657497290144354</v>
      </c>
      <c r="E9970">
        <f t="shared" si="311"/>
        <v>0.94105616447176754</v>
      </c>
      <c r="F9970" t="str">
        <f t="shared" si="312"/>
        <v>UNRES</v>
      </c>
    </row>
    <row r="9971" spans="1:6" x14ac:dyDescent="0.25">
      <c r="A9971">
        <v>9970</v>
      </c>
      <c r="B9971">
        <v>0.94967993007812568</v>
      </c>
      <c r="C9971">
        <v>0.94271417968105298</v>
      </c>
      <c r="D9971">
        <v>0.94858315274428417</v>
      </c>
      <c r="E9971">
        <f t="shared" si="311"/>
        <v>0.94967993007812568</v>
      </c>
      <c r="F9971" t="str">
        <f t="shared" si="312"/>
        <v>UNCIL</v>
      </c>
    </row>
    <row r="9972" spans="1:6" x14ac:dyDescent="0.25">
      <c r="A9972">
        <v>9971</v>
      </c>
      <c r="B9972">
        <v>0.95474181074350872</v>
      </c>
      <c r="C9972">
        <v>0.95193467956776101</v>
      </c>
      <c r="D9972">
        <v>0.95223700508618336</v>
      </c>
      <c r="E9972">
        <f t="shared" si="311"/>
        <v>0.95474181074350872</v>
      </c>
      <c r="F9972" t="str">
        <f t="shared" si="312"/>
        <v>UNCIL</v>
      </c>
    </row>
    <row r="9973" spans="1:6" x14ac:dyDescent="0.25">
      <c r="A9973">
        <v>9972</v>
      </c>
      <c r="B9973">
        <v>0.95503522987387846</v>
      </c>
      <c r="C9973">
        <v>0.95962325425577699</v>
      </c>
      <c r="D9973">
        <v>0.95266738694836972</v>
      </c>
      <c r="E9973">
        <f t="shared" si="311"/>
        <v>0.95962325425577699</v>
      </c>
      <c r="F9973" t="str">
        <f t="shared" si="312"/>
        <v>UNRES</v>
      </c>
    </row>
    <row r="9974" spans="1:6" x14ac:dyDescent="0.25">
      <c r="A9974">
        <v>9973</v>
      </c>
      <c r="B9974">
        <v>0.96445090852297777</v>
      </c>
      <c r="C9974">
        <v>0.97054879420543005</v>
      </c>
      <c r="D9974">
        <v>0.96600842624075578</v>
      </c>
      <c r="E9974">
        <f t="shared" si="311"/>
        <v>0.97054879420543005</v>
      </c>
      <c r="F9974" t="str">
        <f t="shared" si="312"/>
        <v>UNRES</v>
      </c>
    </row>
    <row r="9975" spans="1:6" x14ac:dyDescent="0.25">
      <c r="A9975">
        <v>9974</v>
      </c>
      <c r="B9975">
        <v>0.95849882825986454</v>
      </c>
      <c r="C9975">
        <v>0.95782629848534506</v>
      </c>
      <c r="D9975">
        <v>0.95932315416983582</v>
      </c>
      <c r="E9975">
        <f t="shared" si="311"/>
        <v>0.95932315416983582</v>
      </c>
      <c r="F9975" t="str">
        <f t="shared" si="312"/>
        <v>UNTRANS</v>
      </c>
    </row>
    <row r="9976" spans="1:6" x14ac:dyDescent="0.25">
      <c r="A9976">
        <v>9975</v>
      </c>
      <c r="B9976">
        <v>0.95630990877936872</v>
      </c>
      <c r="C9976">
        <v>0.96139133943967481</v>
      </c>
      <c r="D9976">
        <v>0.95753317717503561</v>
      </c>
      <c r="E9976">
        <f t="shared" si="311"/>
        <v>0.96139133943967481</v>
      </c>
      <c r="F9976" t="str">
        <f t="shared" si="312"/>
        <v>UNRES</v>
      </c>
    </row>
    <row r="9977" spans="1:6" x14ac:dyDescent="0.25">
      <c r="A9977">
        <v>9976</v>
      </c>
      <c r="B9977">
        <v>0.96023042658408919</v>
      </c>
      <c r="C9977">
        <v>0.9556724603493969</v>
      </c>
      <c r="D9977">
        <v>0.96101598233856922</v>
      </c>
      <c r="E9977">
        <f t="shared" si="311"/>
        <v>0.96101598233856922</v>
      </c>
      <c r="F9977" t="str">
        <f t="shared" si="312"/>
        <v>UNTRANS</v>
      </c>
    </row>
    <row r="9978" spans="1:6" x14ac:dyDescent="0.25">
      <c r="A9978">
        <v>9977</v>
      </c>
      <c r="B9978">
        <v>0.95736083875883438</v>
      </c>
      <c r="C9978">
        <v>0.95494185492167494</v>
      </c>
      <c r="D9978">
        <v>0.96003976870328123</v>
      </c>
      <c r="E9978">
        <f t="shared" si="311"/>
        <v>0.96003976870328123</v>
      </c>
      <c r="F9978" t="str">
        <f t="shared" si="312"/>
        <v>UNTRANS</v>
      </c>
    </row>
    <row r="9979" spans="1:6" x14ac:dyDescent="0.25">
      <c r="A9979">
        <v>9978</v>
      </c>
      <c r="B9979">
        <v>0.94868092424724071</v>
      </c>
      <c r="C9979">
        <v>0.95123045293567798</v>
      </c>
      <c r="D9979">
        <v>0.94656744789200919</v>
      </c>
      <c r="E9979">
        <f t="shared" si="311"/>
        <v>0.95123045293567798</v>
      </c>
      <c r="F9979" t="str">
        <f t="shared" si="312"/>
        <v>UNRES</v>
      </c>
    </row>
    <row r="9980" spans="1:6" x14ac:dyDescent="0.25">
      <c r="A9980">
        <v>9979</v>
      </c>
      <c r="B9980">
        <v>0.95222126090535408</v>
      </c>
      <c r="C9980">
        <v>0.95234799890082023</v>
      </c>
      <c r="D9980">
        <v>0.95683015225957457</v>
      </c>
      <c r="E9980">
        <f t="shared" si="311"/>
        <v>0.95683015225957457</v>
      </c>
      <c r="F9980" t="str">
        <f t="shared" si="312"/>
        <v>UNTRANS</v>
      </c>
    </row>
    <row r="9981" spans="1:6" x14ac:dyDescent="0.25">
      <c r="A9981">
        <v>9980</v>
      </c>
      <c r="B9981">
        <v>0.95884232495692756</v>
      </c>
      <c r="C9981">
        <v>0.96575970703947678</v>
      </c>
      <c r="D9981">
        <v>0.96279578358351359</v>
      </c>
      <c r="E9981">
        <f t="shared" si="311"/>
        <v>0.96575970703947678</v>
      </c>
      <c r="F9981" t="str">
        <f t="shared" si="312"/>
        <v>UNRES</v>
      </c>
    </row>
    <row r="9982" spans="1:6" x14ac:dyDescent="0.25">
      <c r="A9982">
        <v>9981</v>
      </c>
      <c r="B9982">
        <v>0.9548415871602236</v>
      </c>
      <c r="C9982">
        <v>0.96138096429202358</v>
      </c>
      <c r="D9982">
        <v>0.95859815597595355</v>
      </c>
      <c r="E9982">
        <f t="shared" si="311"/>
        <v>0.96138096429202358</v>
      </c>
      <c r="F9982" t="str">
        <f t="shared" si="312"/>
        <v>UNRES</v>
      </c>
    </row>
    <row r="9983" spans="1:6" x14ac:dyDescent="0.25">
      <c r="A9983">
        <v>9982</v>
      </c>
      <c r="B9983">
        <v>0.96091130972370331</v>
      </c>
      <c r="C9983">
        <v>0.95764924659010742</v>
      </c>
      <c r="D9983">
        <v>0.96221567391615204</v>
      </c>
      <c r="E9983">
        <f t="shared" si="311"/>
        <v>0.96221567391615204</v>
      </c>
      <c r="F9983" t="str">
        <f t="shared" si="312"/>
        <v>UNTRANS</v>
      </c>
    </row>
    <row r="9984" spans="1:6" x14ac:dyDescent="0.25">
      <c r="A9984">
        <v>9983</v>
      </c>
      <c r="B9984">
        <v>0.95931440757594733</v>
      </c>
      <c r="C9984">
        <v>0.96361467151413338</v>
      </c>
      <c r="D9984">
        <v>0.96352043316105929</v>
      </c>
      <c r="E9984">
        <f t="shared" si="311"/>
        <v>0.96361467151413338</v>
      </c>
      <c r="F9984" t="str">
        <f t="shared" si="312"/>
        <v>UNRES</v>
      </c>
    </row>
    <row r="9985" spans="1:6" x14ac:dyDescent="0.25">
      <c r="A9985">
        <v>9984</v>
      </c>
      <c r="B9985">
        <v>0.91989754348390684</v>
      </c>
      <c r="C9985">
        <v>0.92731867412303703</v>
      </c>
      <c r="D9985">
        <v>0.91953895082759174</v>
      </c>
      <c r="E9985">
        <f t="shared" si="311"/>
        <v>0.92731867412303703</v>
      </c>
      <c r="F9985" t="str">
        <f t="shared" si="312"/>
        <v>UNRES</v>
      </c>
    </row>
    <row r="9986" spans="1:6" x14ac:dyDescent="0.25">
      <c r="A9986">
        <v>9985</v>
      </c>
      <c r="B9986">
        <v>0.95892804275424548</v>
      </c>
      <c r="C9986">
        <v>0.95941454317849328</v>
      </c>
      <c r="D9986">
        <v>0.95939601241442241</v>
      </c>
      <c r="E9986">
        <f t="shared" si="311"/>
        <v>0.95941454317849328</v>
      </c>
      <c r="F9986" t="str">
        <f t="shared" si="312"/>
        <v>UNRES</v>
      </c>
    </row>
    <row r="9987" spans="1:6" x14ac:dyDescent="0.25">
      <c r="A9987">
        <v>9986</v>
      </c>
      <c r="B9987">
        <v>0.96123114559395417</v>
      </c>
      <c r="C9987">
        <v>0.96432349329716271</v>
      </c>
      <c r="D9987">
        <v>0.96183213841272941</v>
      </c>
      <c r="E9987">
        <f t="shared" ref="E9987:E10050" si="313">MAX(B9987:D9987)</f>
        <v>0.96432349329716271</v>
      </c>
      <c r="F9987" t="str">
        <f t="shared" ref="F9987:F10050" si="314">INDEX($B$1:$D$1,MATCH(MAX(B9987:D9987),B9987:D9987,0))</f>
        <v>UNRES</v>
      </c>
    </row>
    <row r="9988" spans="1:6" x14ac:dyDescent="0.25">
      <c r="A9988">
        <v>9987</v>
      </c>
      <c r="B9988">
        <v>0.95935521334631269</v>
      </c>
      <c r="C9988">
        <v>0.96225282304182225</v>
      </c>
      <c r="D9988">
        <v>0.9646122924282976</v>
      </c>
      <c r="E9988">
        <f t="shared" si="313"/>
        <v>0.9646122924282976</v>
      </c>
      <c r="F9988" t="str">
        <f t="shared" si="314"/>
        <v>UNTRANS</v>
      </c>
    </row>
    <row r="9989" spans="1:6" x14ac:dyDescent="0.25">
      <c r="A9989">
        <v>9988</v>
      </c>
      <c r="B9989">
        <v>0.96110643638482307</v>
      </c>
      <c r="C9989">
        <v>0.96629524206334205</v>
      </c>
      <c r="D9989">
        <v>0.96571658754156919</v>
      </c>
      <c r="E9989">
        <f t="shared" si="313"/>
        <v>0.96629524206334205</v>
      </c>
      <c r="F9989" t="str">
        <f t="shared" si="314"/>
        <v>UNRES</v>
      </c>
    </row>
    <row r="9990" spans="1:6" x14ac:dyDescent="0.25">
      <c r="A9990">
        <v>9989</v>
      </c>
      <c r="B9990">
        <v>0.94744150626728374</v>
      </c>
      <c r="C9990">
        <v>0.95258671545834372</v>
      </c>
      <c r="D9990">
        <v>0.95384375307869373</v>
      </c>
      <c r="E9990">
        <f t="shared" si="313"/>
        <v>0.95384375307869373</v>
      </c>
      <c r="F9990" t="str">
        <f t="shared" si="314"/>
        <v>UNTRANS</v>
      </c>
    </row>
    <row r="9991" spans="1:6" x14ac:dyDescent="0.25">
      <c r="A9991">
        <v>9990</v>
      </c>
      <c r="B9991">
        <v>0.96307103553601869</v>
      </c>
      <c r="C9991">
        <v>0.96463935896399833</v>
      </c>
      <c r="D9991">
        <v>0.96470861212848658</v>
      </c>
      <c r="E9991">
        <f t="shared" si="313"/>
        <v>0.96470861212848658</v>
      </c>
      <c r="F9991" t="str">
        <f t="shared" si="314"/>
        <v>UNTRANS</v>
      </c>
    </row>
    <row r="9992" spans="1:6" x14ac:dyDescent="0.25">
      <c r="A9992">
        <v>9991</v>
      </c>
      <c r="B9992">
        <v>0.94528593244186687</v>
      </c>
      <c r="C9992">
        <v>0.95558648236766597</v>
      </c>
      <c r="D9992">
        <v>0.94873740627580061</v>
      </c>
      <c r="E9992">
        <f t="shared" si="313"/>
        <v>0.95558648236766597</v>
      </c>
      <c r="F9992" t="str">
        <f t="shared" si="314"/>
        <v>UNRES</v>
      </c>
    </row>
    <row r="9993" spans="1:6" x14ac:dyDescent="0.25">
      <c r="A9993">
        <v>9992</v>
      </c>
      <c r="B9993">
        <v>0.96716522682855643</v>
      </c>
      <c r="C9993">
        <v>0.97274577559027953</v>
      </c>
      <c r="D9993">
        <v>0.97122854454526408</v>
      </c>
      <c r="E9993">
        <f t="shared" si="313"/>
        <v>0.97274577559027953</v>
      </c>
      <c r="F9993" t="str">
        <f t="shared" si="314"/>
        <v>UNRES</v>
      </c>
    </row>
    <row r="9994" spans="1:6" x14ac:dyDescent="0.25">
      <c r="A9994">
        <v>9993</v>
      </c>
      <c r="B9994">
        <v>0.94129699410057355</v>
      </c>
      <c r="C9994">
        <v>0.94925423858074909</v>
      </c>
      <c r="D9994">
        <v>0.94204977047954463</v>
      </c>
      <c r="E9994">
        <f t="shared" si="313"/>
        <v>0.94925423858074909</v>
      </c>
      <c r="F9994" t="str">
        <f t="shared" si="314"/>
        <v>UNRES</v>
      </c>
    </row>
    <row r="9995" spans="1:6" x14ac:dyDescent="0.25">
      <c r="A9995">
        <v>9994</v>
      </c>
      <c r="B9995">
        <v>0.97230021251051457</v>
      </c>
      <c r="C9995">
        <v>0.97163928516373244</v>
      </c>
      <c r="D9995">
        <v>0.97319728905756131</v>
      </c>
      <c r="E9995">
        <f t="shared" si="313"/>
        <v>0.97319728905756131</v>
      </c>
      <c r="F9995" t="str">
        <f t="shared" si="314"/>
        <v>UNTRANS</v>
      </c>
    </row>
    <row r="9996" spans="1:6" x14ac:dyDescent="0.25">
      <c r="A9996">
        <v>9995</v>
      </c>
      <c r="B9996">
        <v>0.94590397994770836</v>
      </c>
      <c r="C9996">
        <v>0.94424336126696917</v>
      </c>
      <c r="D9996">
        <v>0.94711217118127056</v>
      </c>
      <c r="E9996">
        <f t="shared" si="313"/>
        <v>0.94711217118127056</v>
      </c>
      <c r="F9996" t="str">
        <f t="shared" si="314"/>
        <v>UNTRANS</v>
      </c>
    </row>
    <row r="9997" spans="1:6" x14ac:dyDescent="0.25">
      <c r="A9997">
        <v>9996</v>
      </c>
      <c r="B9997">
        <v>0.94079595971702645</v>
      </c>
      <c r="C9997">
        <v>0.94941084171803858</v>
      </c>
      <c r="D9997">
        <v>0.94362048821971445</v>
      </c>
      <c r="E9997">
        <f t="shared" si="313"/>
        <v>0.94941084171803858</v>
      </c>
      <c r="F9997" t="str">
        <f t="shared" si="314"/>
        <v>UNRES</v>
      </c>
    </row>
    <row r="9998" spans="1:6" x14ac:dyDescent="0.25">
      <c r="A9998">
        <v>9997</v>
      </c>
      <c r="B9998">
        <v>0.94590580596783636</v>
      </c>
      <c r="C9998">
        <v>0.95362893329304754</v>
      </c>
      <c r="D9998">
        <v>0.94614449046738125</v>
      </c>
      <c r="E9998">
        <f t="shared" si="313"/>
        <v>0.95362893329304754</v>
      </c>
      <c r="F9998" t="str">
        <f t="shared" si="314"/>
        <v>UNRES</v>
      </c>
    </row>
    <row r="9999" spans="1:6" x14ac:dyDescent="0.25">
      <c r="A9999">
        <v>9998</v>
      </c>
      <c r="B9999">
        <v>0.94580854438624651</v>
      </c>
      <c r="C9999">
        <v>0.95645493407065241</v>
      </c>
      <c r="D9999">
        <v>0.94938564207394538</v>
      </c>
      <c r="E9999">
        <f t="shared" si="313"/>
        <v>0.95645493407065241</v>
      </c>
      <c r="F9999" t="str">
        <f t="shared" si="314"/>
        <v>UNRES</v>
      </c>
    </row>
    <row r="10000" spans="1:6" x14ac:dyDescent="0.25">
      <c r="A10000">
        <v>9999</v>
      </c>
      <c r="B10000">
        <v>0.95212561983013544</v>
      </c>
      <c r="C10000">
        <v>0.95715825475776473</v>
      </c>
      <c r="D10000">
        <v>0.95341052740583321</v>
      </c>
      <c r="E10000">
        <f t="shared" si="313"/>
        <v>0.95715825475776473</v>
      </c>
      <c r="F10000" t="str">
        <f t="shared" si="314"/>
        <v>UNRES</v>
      </c>
    </row>
    <row r="10001" spans="1:6" x14ac:dyDescent="0.25">
      <c r="A10001">
        <v>10000</v>
      </c>
      <c r="B10001">
        <v>0.94742417557884684</v>
      </c>
      <c r="C10001">
        <v>0.95749087685180889</v>
      </c>
      <c r="D10001">
        <v>0.95193036368854678</v>
      </c>
      <c r="E10001">
        <f t="shared" si="313"/>
        <v>0.95749087685180889</v>
      </c>
      <c r="F10001" t="str">
        <f t="shared" si="314"/>
        <v>UNRES</v>
      </c>
    </row>
    <row r="10002" spans="1:6" x14ac:dyDescent="0.25">
      <c r="A10002">
        <v>10001</v>
      </c>
      <c r="B10002">
        <v>0.95592734580235317</v>
      </c>
      <c r="C10002">
        <v>0.96293911839782631</v>
      </c>
      <c r="D10002">
        <v>0.95489155683310278</v>
      </c>
      <c r="E10002">
        <f t="shared" si="313"/>
        <v>0.96293911839782631</v>
      </c>
      <c r="F10002" t="str">
        <f t="shared" si="314"/>
        <v>UNRES</v>
      </c>
    </row>
    <row r="10003" spans="1:6" x14ac:dyDescent="0.25">
      <c r="A10003">
        <v>10002</v>
      </c>
      <c r="B10003">
        <v>0.94521695025062114</v>
      </c>
      <c r="C10003">
        <v>0.95135344655941934</v>
      </c>
      <c r="D10003">
        <v>0.94488505570850123</v>
      </c>
      <c r="E10003">
        <f t="shared" si="313"/>
        <v>0.95135344655941934</v>
      </c>
      <c r="F10003" t="str">
        <f t="shared" si="314"/>
        <v>UNRES</v>
      </c>
    </row>
    <row r="10004" spans="1:6" x14ac:dyDescent="0.25">
      <c r="A10004">
        <v>10003</v>
      </c>
      <c r="B10004">
        <v>0.96145848155460423</v>
      </c>
      <c r="C10004">
        <v>0.9646159439470765</v>
      </c>
      <c r="D10004">
        <v>0.96137234959923279</v>
      </c>
      <c r="E10004">
        <f t="shared" si="313"/>
        <v>0.9646159439470765</v>
      </c>
      <c r="F10004" t="str">
        <f t="shared" si="314"/>
        <v>UNRES</v>
      </c>
    </row>
    <row r="10005" spans="1:6" x14ac:dyDescent="0.25">
      <c r="A10005">
        <v>10004</v>
      </c>
      <c r="B10005">
        <v>0.96209104175894045</v>
      </c>
      <c r="C10005">
        <v>0.9670996440555486</v>
      </c>
      <c r="D10005">
        <v>0.96201538827145738</v>
      </c>
      <c r="E10005">
        <f t="shared" si="313"/>
        <v>0.9670996440555486</v>
      </c>
      <c r="F10005" t="str">
        <f t="shared" si="314"/>
        <v>UNRES</v>
      </c>
    </row>
    <row r="10006" spans="1:6" x14ac:dyDescent="0.25">
      <c r="A10006">
        <v>10005</v>
      </c>
      <c r="B10006">
        <v>0.95046650218500406</v>
      </c>
      <c r="C10006">
        <v>0.94723414010064189</v>
      </c>
      <c r="D10006">
        <v>0.95165500728769659</v>
      </c>
      <c r="E10006">
        <f t="shared" si="313"/>
        <v>0.95165500728769659</v>
      </c>
      <c r="F10006" t="str">
        <f t="shared" si="314"/>
        <v>UNTRANS</v>
      </c>
    </row>
    <row r="10007" spans="1:6" x14ac:dyDescent="0.25">
      <c r="A10007">
        <v>10006</v>
      </c>
      <c r="B10007">
        <v>0.95856500310376958</v>
      </c>
      <c r="C10007">
        <v>0.95786942764603467</v>
      </c>
      <c r="D10007">
        <v>0.96530398851401977</v>
      </c>
      <c r="E10007">
        <f t="shared" si="313"/>
        <v>0.96530398851401977</v>
      </c>
      <c r="F10007" t="str">
        <f t="shared" si="314"/>
        <v>UNTRANS</v>
      </c>
    </row>
    <row r="10008" spans="1:6" x14ac:dyDescent="0.25">
      <c r="A10008">
        <v>10007</v>
      </c>
      <c r="B10008">
        <v>0.94205384279006421</v>
      </c>
      <c r="C10008">
        <v>0.95108090187123284</v>
      </c>
      <c r="D10008">
        <v>0.94314789125029985</v>
      </c>
      <c r="E10008">
        <f t="shared" si="313"/>
        <v>0.95108090187123284</v>
      </c>
      <c r="F10008" t="str">
        <f t="shared" si="314"/>
        <v>UNRES</v>
      </c>
    </row>
    <row r="10009" spans="1:6" x14ac:dyDescent="0.25">
      <c r="A10009">
        <v>10008</v>
      </c>
      <c r="B10009">
        <v>0.9681870081151227</v>
      </c>
      <c r="C10009">
        <v>0.96729394561184845</v>
      </c>
      <c r="D10009">
        <v>0.97165680355194539</v>
      </c>
      <c r="E10009">
        <f t="shared" si="313"/>
        <v>0.97165680355194539</v>
      </c>
      <c r="F10009" t="str">
        <f t="shared" si="314"/>
        <v>UNTRANS</v>
      </c>
    </row>
    <row r="10010" spans="1:6" x14ac:dyDescent="0.25">
      <c r="A10010">
        <v>10009</v>
      </c>
      <c r="B10010">
        <v>0.95518135369187351</v>
      </c>
      <c r="C10010">
        <v>0.96281108211506949</v>
      </c>
      <c r="D10010">
        <v>0.95759479778698742</v>
      </c>
      <c r="E10010">
        <f t="shared" si="313"/>
        <v>0.96281108211506949</v>
      </c>
      <c r="F10010" t="str">
        <f t="shared" si="314"/>
        <v>UNRES</v>
      </c>
    </row>
    <row r="10011" spans="1:6" x14ac:dyDescent="0.25">
      <c r="A10011">
        <v>10010</v>
      </c>
      <c r="B10011">
        <v>0.94196850106057384</v>
      </c>
      <c r="C10011">
        <v>0.95310711100173962</v>
      </c>
      <c r="D10011">
        <v>0.94288822387697813</v>
      </c>
      <c r="E10011">
        <f t="shared" si="313"/>
        <v>0.95310711100173962</v>
      </c>
      <c r="F10011" t="str">
        <f t="shared" si="314"/>
        <v>UNRES</v>
      </c>
    </row>
    <row r="10012" spans="1:6" x14ac:dyDescent="0.25">
      <c r="A10012">
        <v>10011</v>
      </c>
      <c r="B10012">
        <v>0.93166576943172674</v>
      </c>
      <c r="C10012">
        <v>0.9296034528599193</v>
      </c>
      <c r="D10012">
        <v>0.93465546017533241</v>
      </c>
      <c r="E10012">
        <f t="shared" si="313"/>
        <v>0.93465546017533241</v>
      </c>
      <c r="F10012" t="str">
        <f t="shared" si="314"/>
        <v>UNTRANS</v>
      </c>
    </row>
    <row r="10013" spans="1:6" x14ac:dyDescent="0.25">
      <c r="A10013">
        <v>10012</v>
      </c>
      <c r="B10013">
        <v>0.96785078211493214</v>
      </c>
      <c r="C10013">
        <v>0.97340658300033056</v>
      </c>
      <c r="D10013">
        <v>0.96789613378817618</v>
      </c>
      <c r="E10013">
        <f t="shared" si="313"/>
        <v>0.97340658300033056</v>
      </c>
      <c r="F10013" t="str">
        <f t="shared" si="314"/>
        <v>UNRES</v>
      </c>
    </row>
    <row r="10014" spans="1:6" x14ac:dyDescent="0.25">
      <c r="A10014">
        <v>10013</v>
      </c>
      <c r="B10014">
        <v>0.96074115079619471</v>
      </c>
      <c r="C10014">
        <v>0.96773710499944965</v>
      </c>
      <c r="D10014">
        <v>0.96068128153292154</v>
      </c>
      <c r="E10014">
        <f t="shared" si="313"/>
        <v>0.96773710499944965</v>
      </c>
      <c r="F10014" t="str">
        <f t="shared" si="314"/>
        <v>UNRES</v>
      </c>
    </row>
    <row r="10015" spans="1:6" x14ac:dyDescent="0.25">
      <c r="A10015">
        <v>10014</v>
      </c>
      <c r="B10015">
        <v>0.946837326425637</v>
      </c>
      <c r="C10015">
        <v>0.94476122502349713</v>
      </c>
      <c r="D10015">
        <v>0.94052969539914444</v>
      </c>
      <c r="E10015">
        <f t="shared" si="313"/>
        <v>0.946837326425637</v>
      </c>
      <c r="F10015" t="str">
        <f t="shared" si="314"/>
        <v>UNCIL</v>
      </c>
    </row>
    <row r="10016" spans="1:6" x14ac:dyDescent="0.25">
      <c r="A10016">
        <v>10015</v>
      </c>
      <c r="B10016">
        <v>0.95593842207022195</v>
      </c>
      <c r="C10016">
        <v>0.96551717667173875</v>
      </c>
      <c r="D10016">
        <v>0.95665825738223287</v>
      </c>
      <c r="E10016">
        <f t="shared" si="313"/>
        <v>0.96551717667173875</v>
      </c>
      <c r="F10016" t="str">
        <f t="shared" si="314"/>
        <v>UNRES</v>
      </c>
    </row>
    <row r="10017" spans="1:6" x14ac:dyDescent="0.25">
      <c r="A10017">
        <v>10016</v>
      </c>
      <c r="B10017">
        <v>0.94845960018362818</v>
      </c>
      <c r="C10017">
        <v>0.95551523714171405</v>
      </c>
      <c r="D10017">
        <v>0.95335007091812951</v>
      </c>
      <c r="E10017">
        <f t="shared" si="313"/>
        <v>0.95551523714171405</v>
      </c>
      <c r="F10017" t="str">
        <f t="shared" si="314"/>
        <v>UNRES</v>
      </c>
    </row>
    <row r="10018" spans="1:6" x14ac:dyDescent="0.25">
      <c r="A10018">
        <v>10017</v>
      </c>
      <c r="B10018">
        <v>0.95454879654341851</v>
      </c>
      <c r="C10018">
        <v>0.96072907824000953</v>
      </c>
      <c r="D10018">
        <v>0.95926443552247875</v>
      </c>
      <c r="E10018">
        <f t="shared" si="313"/>
        <v>0.96072907824000953</v>
      </c>
      <c r="F10018" t="str">
        <f t="shared" si="314"/>
        <v>UNRES</v>
      </c>
    </row>
    <row r="10019" spans="1:6" x14ac:dyDescent="0.25">
      <c r="A10019">
        <v>10018</v>
      </c>
      <c r="B10019">
        <v>0.96042168193654087</v>
      </c>
      <c r="C10019">
        <v>0.96691514468282447</v>
      </c>
      <c r="D10019">
        <v>0.95883180029443316</v>
      </c>
      <c r="E10019">
        <f t="shared" si="313"/>
        <v>0.96691514468282447</v>
      </c>
      <c r="F10019" t="str">
        <f t="shared" si="314"/>
        <v>UNRES</v>
      </c>
    </row>
    <row r="10020" spans="1:6" x14ac:dyDescent="0.25">
      <c r="A10020">
        <v>10019</v>
      </c>
      <c r="B10020">
        <v>0.95728428562631573</v>
      </c>
      <c r="C10020">
        <v>0.96685790868270027</v>
      </c>
      <c r="D10020">
        <v>0.9574852367585035</v>
      </c>
      <c r="E10020">
        <f t="shared" si="313"/>
        <v>0.96685790868270027</v>
      </c>
      <c r="F10020" t="str">
        <f t="shared" si="314"/>
        <v>UNRES</v>
      </c>
    </row>
    <row r="10021" spans="1:6" x14ac:dyDescent="0.25">
      <c r="A10021">
        <v>10020</v>
      </c>
      <c r="B10021">
        <v>0.96287607370182693</v>
      </c>
      <c r="C10021">
        <v>0.96979943878690011</v>
      </c>
      <c r="D10021">
        <v>0.96179147385504471</v>
      </c>
      <c r="E10021">
        <f t="shared" si="313"/>
        <v>0.96979943878690011</v>
      </c>
      <c r="F10021" t="str">
        <f t="shared" si="314"/>
        <v>UNRES</v>
      </c>
    </row>
    <row r="10022" spans="1:6" x14ac:dyDescent="0.25">
      <c r="A10022">
        <v>10021</v>
      </c>
      <c r="B10022">
        <v>0.96577553077487788</v>
      </c>
      <c r="C10022">
        <v>0.96815395857734576</v>
      </c>
      <c r="D10022">
        <v>0.9654471906612947</v>
      </c>
      <c r="E10022">
        <f t="shared" si="313"/>
        <v>0.96815395857734576</v>
      </c>
      <c r="F10022" t="str">
        <f t="shared" si="314"/>
        <v>UNRES</v>
      </c>
    </row>
    <row r="10023" spans="1:6" x14ac:dyDescent="0.25">
      <c r="A10023">
        <v>10022</v>
      </c>
      <c r="B10023">
        <v>0.96951534658926219</v>
      </c>
      <c r="C10023">
        <v>0.97454229114376612</v>
      </c>
      <c r="D10023">
        <v>0.97242947390017087</v>
      </c>
      <c r="E10023">
        <f t="shared" si="313"/>
        <v>0.97454229114376612</v>
      </c>
      <c r="F10023" t="str">
        <f t="shared" si="314"/>
        <v>UNRES</v>
      </c>
    </row>
    <row r="10024" spans="1:6" x14ac:dyDescent="0.25">
      <c r="A10024">
        <v>10023</v>
      </c>
      <c r="B10024">
        <v>0.95842598338183893</v>
      </c>
      <c r="C10024">
        <v>0.96373144818544576</v>
      </c>
      <c r="D10024">
        <v>0.95991475893672107</v>
      </c>
      <c r="E10024">
        <f t="shared" si="313"/>
        <v>0.96373144818544576</v>
      </c>
      <c r="F10024" t="str">
        <f t="shared" si="314"/>
        <v>UNRES</v>
      </c>
    </row>
    <row r="10025" spans="1:6" x14ac:dyDescent="0.25">
      <c r="A10025">
        <v>10024</v>
      </c>
      <c r="B10025">
        <v>0.97517498824587057</v>
      </c>
      <c r="C10025">
        <v>0.97194904368362556</v>
      </c>
      <c r="D10025">
        <v>0.97496805732374026</v>
      </c>
      <c r="E10025">
        <f t="shared" si="313"/>
        <v>0.97517498824587057</v>
      </c>
      <c r="F10025" t="str">
        <f t="shared" si="314"/>
        <v>UNCIL</v>
      </c>
    </row>
    <row r="10026" spans="1:6" x14ac:dyDescent="0.25">
      <c r="A10026">
        <v>10025</v>
      </c>
      <c r="B10026">
        <v>0.97296293506327025</v>
      </c>
      <c r="C10026">
        <v>0.96801145587566695</v>
      </c>
      <c r="D10026">
        <v>0.97506855424847816</v>
      </c>
      <c r="E10026">
        <f t="shared" si="313"/>
        <v>0.97506855424847816</v>
      </c>
      <c r="F10026" t="str">
        <f t="shared" si="314"/>
        <v>UNTRANS</v>
      </c>
    </row>
    <row r="10027" spans="1:6" x14ac:dyDescent="0.25">
      <c r="A10027">
        <v>10026</v>
      </c>
      <c r="B10027">
        <v>0.93800917601925449</v>
      </c>
      <c r="C10027">
        <v>0.94630931967890319</v>
      </c>
      <c r="D10027">
        <v>0.93839498577896463</v>
      </c>
      <c r="E10027">
        <f t="shared" si="313"/>
        <v>0.94630931967890319</v>
      </c>
      <c r="F10027" t="str">
        <f t="shared" si="314"/>
        <v>UNRES</v>
      </c>
    </row>
    <row r="10028" spans="1:6" x14ac:dyDescent="0.25">
      <c r="A10028">
        <v>10027</v>
      </c>
      <c r="B10028">
        <v>0.94846832705147122</v>
      </c>
      <c r="C10028">
        <v>0.9513634093892227</v>
      </c>
      <c r="D10028">
        <v>0.94610659626483185</v>
      </c>
      <c r="E10028">
        <f t="shared" si="313"/>
        <v>0.9513634093892227</v>
      </c>
      <c r="F10028" t="str">
        <f t="shared" si="314"/>
        <v>UNRES</v>
      </c>
    </row>
    <row r="10029" spans="1:6" x14ac:dyDescent="0.25">
      <c r="A10029">
        <v>10028</v>
      </c>
      <c r="B10029">
        <v>0.96116336886065357</v>
      </c>
      <c r="C10029">
        <v>0.96399526078500375</v>
      </c>
      <c r="D10029">
        <v>0.9578211082767043</v>
      </c>
      <c r="E10029">
        <f t="shared" si="313"/>
        <v>0.96399526078500375</v>
      </c>
      <c r="F10029" t="str">
        <f t="shared" si="314"/>
        <v>UNRES</v>
      </c>
    </row>
    <row r="10030" spans="1:6" x14ac:dyDescent="0.25">
      <c r="A10030">
        <v>10029</v>
      </c>
      <c r="B10030">
        <v>0.96096138597976721</v>
      </c>
      <c r="C10030">
        <v>0.96627981004992824</v>
      </c>
      <c r="D10030">
        <v>0.96280311325182366</v>
      </c>
      <c r="E10030">
        <f t="shared" si="313"/>
        <v>0.96627981004992824</v>
      </c>
      <c r="F10030" t="str">
        <f t="shared" si="314"/>
        <v>UNRES</v>
      </c>
    </row>
    <row r="10031" spans="1:6" x14ac:dyDescent="0.25">
      <c r="A10031">
        <v>10030</v>
      </c>
      <c r="B10031">
        <v>0.96280423120265002</v>
      </c>
      <c r="C10031">
        <v>0.96088568595155521</v>
      </c>
      <c r="D10031">
        <v>0.96066184055516557</v>
      </c>
      <c r="E10031">
        <f t="shared" si="313"/>
        <v>0.96280423120265002</v>
      </c>
      <c r="F10031" t="str">
        <f t="shared" si="314"/>
        <v>UNCIL</v>
      </c>
    </row>
    <row r="10032" spans="1:6" x14ac:dyDescent="0.25">
      <c r="A10032">
        <v>10031</v>
      </c>
      <c r="B10032">
        <v>0.94279479422767765</v>
      </c>
      <c r="C10032">
        <v>0.94584210912674227</v>
      </c>
      <c r="D10032">
        <v>0.93904894367520197</v>
      </c>
      <c r="E10032">
        <f t="shared" si="313"/>
        <v>0.94584210912674227</v>
      </c>
      <c r="F10032" t="str">
        <f t="shared" si="314"/>
        <v>UNRES</v>
      </c>
    </row>
    <row r="10033" spans="1:6" x14ac:dyDescent="0.25">
      <c r="A10033">
        <v>10032</v>
      </c>
      <c r="B10033">
        <v>0.96120455347753309</v>
      </c>
      <c r="C10033">
        <v>0.96275085591332432</v>
      </c>
      <c r="D10033">
        <v>0.95836952113882823</v>
      </c>
      <c r="E10033">
        <f t="shared" si="313"/>
        <v>0.96275085591332432</v>
      </c>
      <c r="F10033" t="str">
        <f t="shared" si="314"/>
        <v>UNRES</v>
      </c>
    </row>
    <row r="10034" spans="1:6" x14ac:dyDescent="0.25">
      <c r="A10034">
        <v>10033</v>
      </c>
      <c r="B10034">
        <v>0.96824251006956863</v>
      </c>
      <c r="C10034">
        <v>0.96624394533255853</v>
      </c>
      <c r="D10034">
        <v>0.97412564008902036</v>
      </c>
      <c r="E10034">
        <f t="shared" si="313"/>
        <v>0.97412564008902036</v>
      </c>
      <c r="F10034" t="str">
        <f t="shared" si="314"/>
        <v>UNTRANS</v>
      </c>
    </row>
    <row r="10035" spans="1:6" x14ac:dyDescent="0.25">
      <c r="A10035">
        <v>10034</v>
      </c>
      <c r="B10035">
        <v>0.95812658543468154</v>
      </c>
      <c r="C10035">
        <v>0.96527608276391974</v>
      </c>
      <c r="D10035">
        <v>0.95537126262058014</v>
      </c>
      <c r="E10035">
        <f t="shared" si="313"/>
        <v>0.96527608276391974</v>
      </c>
      <c r="F10035" t="str">
        <f t="shared" si="314"/>
        <v>UNRES</v>
      </c>
    </row>
    <row r="10036" spans="1:6" x14ac:dyDescent="0.25">
      <c r="A10036">
        <v>10035</v>
      </c>
      <c r="B10036">
        <v>0.93615477201894626</v>
      </c>
      <c r="C10036">
        <v>0.94137006424046332</v>
      </c>
      <c r="D10036">
        <v>0.93388614082476773</v>
      </c>
      <c r="E10036">
        <f t="shared" si="313"/>
        <v>0.94137006424046332</v>
      </c>
      <c r="F10036" t="str">
        <f t="shared" si="314"/>
        <v>UNRES</v>
      </c>
    </row>
    <row r="10037" spans="1:6" x14ac:dyDescent="0.25">
      <c r="A10037">
        <v>10036</v>
      </c>
      <c r="B10037">
        <v>0.95383296676058282</v>
      </c>
      <c r="C10037">
        <v>0.95933061690029786</v>
      </c>
      <c r="D10037">
        <v>0.95278221085686354</v>
      </c>
      <c r="E10037">
        <f t="shared" si="313"/>
        <v>0.95933061690029786</v>
      </c>
      <c r="F10037" t="str">
        <f t="shared" si="314"/>
        <v>UNRES</v>
      </c>
    </row>
    <row r="10038" spans="1:6" x14ac:dyDescent="0.25">
      <c r="A10038">
        <v>10037</v>
      </c>
      <c r="B10038">
        <v>0.94744370237247821</v>
      </c>
      <c r="C10038">
        <v>0.94017235029108315</v>
      </c>
      <c r="D10038">
        <v>0.9451979657087185</v>
      </c>
      <c r="E10038">
        <f t="shared" si="313"/>
        <v>0.94744370237247821</v>
      </c>
      <c r="F10038" t="str">
        <f t="shared" si="314"/>
        <v>UNCIL</v>
      </c>
    </row>
    <row r="10039" spans="1:6" x14ac:dyDescent="0.25">
      <c r="A10039">
        <v>10038</v>
      </c>
      <c r="B10039">
        <v>0.9382114632879377</v>
      </c>
      <c r="C10039">
        <v>0.94610870894324517</v>
      </c>
      <c r="D10039">
        <v>0.93858000090104676</v>
      </c>
      <c r="E10039">
        <f t="shared" si="313"/>
        <v>0.94610870894324517</v>
      </c>
      <c r="F10039" t="str">
        <f t="shared" si="314"/>
        <v>UNRES</v>
      </c>
    </row>
    <row r="10040" spans="1:6" x14ac:dyDescent="0.25">
      <c r="A10040">
        <v>10039</v>
      </c>
      <c r="B10040">
        <v>0.95747154682405067</v>
      </c>
      <c r="C10040">
        <v>0.96310197061306579</v>
      </c>
      <c r="D10040">
        <v>0.96096653392034037</v>
      </c>
      <c r="E10040">
        <f t="shared" si="313"/>
        <v>0.96310197061306579</v>
      </c>
      <c r="F10040" t="str">
        <f t="shared" si="314"/>
        <v>UNRES</v>
      </c>
    </row>
    <row r="10041" spans="1:6" x14ac:dyDescent="0.25">
      <c r="A10041">
        <v>10040</v>
      </c>
      <c r="B10041">
        <v>0.96666438599682802</v>
      </c>
      <c r="C10041">
        <v>0.96510911616272688</v>
      </c>
      <c r="D10041">
        <v>0.96751164821916225</v>
      </c>
      <c r="E10041">
        <f t="shared" si="313"/>
        <v>0.96751164821916225</v>
      </c>
      <c r="F10041" t="str">
        <f t="shared" si="314"/>
        <v>UNTRANS</v>
      </c>
    </row>
    <row r="10042" spans="1:6" x14ac:dyDescent="0.25">
      <c r="A10042">
        <v>10041</v>
      </c>
      <c r="B10042">
        <v>0.96499316330189366</v>
      </c>
      <c r="C10042">
        <v>0.97220048909987944</v>
      </c>
      <c r="D10042">
        <v>0.96710604752620655</v>
      </c>
      <c r="E10042">
        <f t="shared" si="313"/>
        <v>0.97220048909987944</v>
      </c>
      <c r="F10042" t="str">
        <f t="shared" si="314"/>
        <v>UNRES</v>
      </c>
    </row>
    <row r="10043" spans="1:6" x14ac:dyDescent="0.25">
      <c r="A10043">
        <v>10042</v>
      </c>
      <c r="B10043">
        <v>0.94044279644802331</v>
      </c>
      <c r="C10043">
        <v>0.94967895273683001</v>
      </c>
      <c r="D10043">
        <v>0.94159940161684208</v>
      </c>
      <c r="E10043">
        <f t="shared" si="313"/>
        <v>0.94967895273683001</v>
      </c>
      <c r="F10043" t="str">
        <f t="shared" si="314"/>
        <v>UNRES</v>
      </c>
    </row>
    <row r="10044" spans="1:6" x14ac:dyDescent="0.25">
      <c r="A10044">
        <v>10043</v>
      </c>
      <c r="B10044">
        <v>0.9678060707027063</v>
      </c>
      <c r="C10044">
        <v>0.96541578141373163</v>
      </c>
      <c r="D10044">
        <v>0.97063856433137763</v>
      </c>
      <c r="E10044">
        <f t="shared" si="313"/>
        <v>0.97063856433137763</v>
      </c>
      <c r="F10044" t="str">
        <f t="shared" si="314"/>
        <v>UNTRANS</v>
      </c>
    </row>
    <row r="10045" spans="1:6" x14ac:dyDescent="0.25">
      <c r="A10045">
        <v>10044</v>
      </c>
      <c r="B10045">
        <v>0.96153778323777517</v>
      </c>
      <c r="C10045">
        <v>0.9594163686188858</v>
      </c>
      <c r="D10045">
        <v>0.96088323473021875</v>
      </c>
      <c r="E10045">
        <f t="shared" si="313"/>
        <v>0.96153778323777517</v>
      </c>
      <c r="F10045" t="str">
        <f t="shared" si="314"/>
        <v>UNCIL</v>
      </c>
    </row>
    <row r="10046" spans="1:6" x14ac:dyDescent="0.25">
      <c r="A10046">
        <v>10045</v>
      </c>
      <c r="B10046">
        <v>0.95410112829303695</v>
      </c>
      <c r="C10046">
        <v>0.95980261005980305</v>
      </c>
      <c r="D10046">
        <v>0.95588369739082113</v>
      </c>
      <c r="E10046">
        <f t="shared" si="313"/>
        <v>0.95980261005980305</v>
      </c>
      <c r="F10046" t="str">
        <f t="shared" si="314"/>
        <v>UNRES</v>
      </c>
    </row>
    <row r="10047" spans="1:6" x14ac:dyDescent="0.25">
      <c r="A10047">
        <v>10046</v>
      </c>
      <c r="B10047">
        <v>0.93627450384640054</v>
      </c>
      <c r="C10047">
        <v>0.94548170529447939</v>
      </c>
      <c r="D10047">
        <v>0.93919385218751161</v>
      </c>
      <c r="E10047">
        <f t="shared" si="313"/>
        <v>0.94548170529447939</v>
      </c>
      <c r="F10047" t="str">
        <f t="shared" si="314"/>
        <v>UNRES</v>
      </c>
    </row>
    <row r="10048" spans="1:6" x14ac:dyDescent="0.25">
      <c r="A10048">
        <v>10047</v>
      </c>
      <c r="B10048">
        <v>0.9397028192855893</v>
      </c>
      <c r="C10048">
        <v>0.94671019816254809</v>
      </c>
      <c r="D10048">
        <v>0.94041236303384279</v>
      </c>
      <c r="E10048">
        <f t="shared" si="313"/>
        <v>0.94671019816254809</v>
      </c>
      <c r="F10048" t="str">
        <f t="shared" si="314"/>
        <v>UNRES</v>
      </c>
    </row>
    <row r="10049" spans="1:6" x14ac:dyDescent="0.25">
      <c r="A10049">
        <v>10048</v>
      </c>
      <c r="B10049">
        <v>0.94307738019643839</v>
      </c>
      <c r="C10049">
        <v>0.95128523973525936</v>
      </c>
      <c r="D10049">
        <v>0.94522829714545276</v>
      </c>
      <c r="E10049">
        <f t="shared" si="313"/>
        <v>0.95128523973525936</v>
      </c>
      <c r="F10049" t="str">
        <f t="shared" si="314"/>
        <v>UNRES</v>
      </c>
    </row>
    <row r="10050" spans="1:6" x14ac:dyDescent="0.25">
      <c r="A10050">
        <v>10049</v>
      </c>
      <c r="B10050">
        <v>0.96089589633741634</v>
      </c>
      <c r="C10050">
        <v>0.9600710359387169</v>
      </c>
      <c r="D10050">
        <v>0.96505832729462693</v>
      </c>
      <c r="E10050">
        <f t="shared" si="313"/>
        <v>0.96505832729462693</v>
      </c>
      <c r="F10050" t="str">
        <f t="shared" si="314"/>
        <v>UNTRANS</v>
      </c>
    </row>
    <row r="10051" spans="1:6" x14ac:dyDescent="0.25">
      <c r="A10051">
        <v>10050</v>
      </c>
      <c r="B10051">
        <v>0.97014823800550876</v>
      </c>
      <c r="C10051">
        <v>0.96544218570950868</v>
      </c>
      <c r="D10051">
        <v>0.97267411950300531</v>
      </c>
      <c r="E10051">
        <f t="shared" ref="E10051:E10114" si="315">MAX(B10051:D10051)</f>
        <v>0.97267411950300531</v>
      </c>
      <c r="F10051" t="str">
        <f t="shared" ref="F10051:F10114" si="316">INDEX($B$1:$D$1,MATCH(MAX(B10051:D10051),B10051:D10051,0))</f>
        <v>UNTRANS</v>
      </c>
    </row>
    <row r="10052" spans="1:6" x14ac:dyDescent="0.25">
      <c r="A10052">
        <v>10051</v>
      </c>
      <c r="B10052">
        <v>0.96870184215134192</v>
      </c>
      <c r="C10052">
        <v>0.96706785673219686</v>
      </c>
      <c r="D10052">
        <v>0.96916112327158266</v>
      </c>
      <c r="E10052">
        <f t="shared" si="315"/>
        <v>0.96916112327158266</v>
      </c>
      <c r="F10052" t="str">
        <f t="shared" si="316"/>
        <v>UNTRANS</v>
      </c>
    </row>
    <row r="10053" spans="1:6" x14ac:dyDescent="0.25">
      <c r="A10053">
        <v>10052</v>
      </c>
      <c r="B10053">
        <v>0.93311707035976943</v>
      </c>
      <c r="C10053">
        <v>0.94050681279574033</v>
      </c>
      <c r="D10053">
        <v>0.93391215414736173</v>
      </c>
      <c r="E10053">
        <f t="shared" si="315"/>
        <v>0.94050681279574033</v>
      </c>
      <c r="F10053" t="str">
        <f t="shared" si="316"/>
        <v>UNRES</v>
      </c>
    </row>
    <row r="10054" spans="1:6" x14ac:dyDescent="0.25">
      <c r="A10054">
        <v>10053</v>
      </c>
      <c r="B10054">
        <v>0.95498264213488626</v>
      </c>
      <c r="C10054">
        <v>0.9518722104364139</v>
      </c>
      <c r="D10054">
        <v>0.95810198233920674</v>
      </c>
      <c r="E10054">
        <f t="shared" si="315"/>
        <v>0.95810198233920674</v>
      </c>
      <c r="F10054" t="str">
        <f t="shared" si="316"/>
        <v>UNTRANS</v>
      </c>
    </row>
    <row r="10055" spans="1:6" x14ac:dyDescent="0.25">
      <c r="A10055">
        <v>10054</v>
      </c>
      <c r="B10055">
        <v>0.93760324792514316</v>
      </c>
      <c r="C10055">
        <v>0.9469936856775043</v>
      </c>
      <c r="D10055">
        <v>0.94250882752982212</v>
      </c>
      <c r="E10055">
        <f t="shared" si="315"/>
        <v>0.9469936856775043</v>
      </c>
      <c r="F10055" t="str">
        <f t="shared" si="316"/>
        <v>UNRES</v>
      </c>
    </row>
    <row r="10056" spans="1:6" x14ac:dyDescent="0.25">
      <c r="A10056">
        <v>10055</v>
      </c>
      <c r="B10056">
        <v>0.94087527375181401</v>
      </c>
      <c r="C10056">
        <v>0.9442801179871837</v>
      </c>
      <c r="D10056">
        <v>0.94284945472677506</v>
      </c>
      <c r="E10056">
        <f t="shared" si="315"/>
        <v>0.9442801179871837</v>
      </c>
      <c r="F10056" t="str">
        <f t="shared" si="316"/>
        <v>UNRES</v>
      </c>
    </row>
    <row r="10057" spans="1:6" x14ac:dyDescent="0.25">
      <c r="A10057">
        <v>10056</v>
      </c>
      <c r="B10057">
        <v>0.95609806846118184</v>
      </c>
      <c r="C10057">
        <v>0.96237456676672728</v>
      </c>
      <c r="D10057">
        <v>0.95642017238084953</v>
      </c>
      <c r="E10057">
        <f t="shared" si="315"/>
        <v>0.96237456676672728</v>
      </c>
      <c r="F10057" t="str">
        <f t="shared" si="316"/>
        <v>UNRES</v>
      </c>
    </row>
    <row r="10058" spans="1:6" x14ac:dyDescent="0.25">
      <c r="A10058">
        <v>10057</v>
      </c>
      <c r="B10058">
        <v>0.95572760852626426</v>
      </c>
      <c r="C10058">
        <v>0.96051679512841837</v>
      </c>
      <c r="D10058">
        <v>0.95961640647579749</v>
      </c>
      <c r="E10058">
        <f t="shared" si="315"/>
        <v>0.96051679512841837</v>
      </c>
      <c r="F10058" t="str">
        <f t="shared" si="316"/>
        <v>UNRES</v>
      </c>
    </row>
    <row r="10059" spans="1:6" x14ac:dyDescent="0.25">
      <c r="A10059">
        <v>10058</v>
      </c>
      <c r="B10059">
        <v>0.95320601253221493</v>
      </c>
      <c r="C10059">
        <v>0.95791621776249181</v>
      </c>
      <c r="D10059">
        <v>0.95597158675851845</v>
      </c>
      <c r="E10059">
        <f t="shared" si="315"/>
        <v>0.95791621776249181</v>
      </c>
      <c r="F10059" t="str">
        <f t="shared" si="316"/>
        <v>UNRES</v>
      </c>
    </row>
    <row r="10060" spans="1:6" x14ac:dyDescent="0.25">
      <c r="A10060">
        <v>10059</v>
      </c>
      <c r="B10060">
        <v>0.93022118943440735</v>
      </c>
      <c r="C10060">
        <v>0.93860669736431968</v>
      </c>
      <c r="D10060">
        <v>0.93447087750699231</v>
      </c>
      <c r="E10060">
        <f t="shared" si="315"/>
        <v>0.93860669736431968</v>
      </c>
      <c r="F10060" t="str">
        <f t="shared" si="316"/>
        <v>UNRES</v>
      </c>
    </row>
    <row r="10061" spans="1:6" x14ac:dyDescent="0.25">
      <c r="A10061">
        <v>10060</v>
      </c>
      <c r="B10061">
        <v>0.92771319174519584</v>
      </c>
      <c r="C10061">
        <v>0.93885605642047332</v>
      </c>
      <c r="D10061">
        <v>0.93151509525024712</v>
      </c>
      <c r="E10061">
        <f t="shared" si="315"/>
        <v>0.93885605642047332</v>
      </c>
      <c r="F10061" t="str">
        <f t="shared" si="316"/>
        <v>UNRES</v>
      </c>
    </row>
    <row r="10062" spans="1:6" x14ac:dyDescent="0.25">
      <c r="A10062">
        <v>10061</v>
      </c>
      <c r="B10062">
        <v>0.93696105546534314</v>
      </c>
      <c r="C10062">
        <v>0.94650257500738599</v>
      </c>
      <c r="D10062">
        <v>0.93983968474957957</v>
      </c>
      <c r="E10062">
        <f t="shared" si="315"/>
        <v>0.94650257500738599</v>
      </c>
      <c r="F10062" t="str">
        <f t="shared" si="316"/>
        <v>UNRES</v>
      </c>
    </row>
    <row r="10063" spans="1:6" x14ac:dyDescent="0.25">
      <c r="A10063">
        <v>10062</v>
      </c>
      <c r="B10063">
        <v>0.95629465981743722</v>
      </c>
      <c r="C10063">
        <v>0.95956122783313202</v>
      </c>
      <c r="D10063">
        <v>0.96111828583866477</v>
      </c>
      <c r="E10063">
        <f t="shared" si="315"/>
        <v>0.96111828583866477</v>
      </c>
      <c r="F10063" t="str">
        <f t="shared" si="316"/>
        <v>UNTRANS</v>
      </c>
    </row>
    <row r="10064" spans="1:6" x14ac:dyDescent="0.25">
      <c r="A10064">
        <v>10063</v>
      </c>
      <c r="B10064">
        <v>0.94435926412050997</v>
      </c>
      <c r="C10064">
        <v>0.94956699716786508</v>
      </c>
      <c r="D10064">
        <v>0.94697756914418896</v>
      </c>
      <c r="E10064">
        <f t="shared" si="315"/>
        <v>0.94956699716786508</v>
      </c>
      <c r="F10064" t="str">
        <f t="shared" si="316"/>
        <v>UNRES</v>
      </c>
    </row>
    <row r="10065" spans="1:6" x14ac:dyDescent="0.25">
      <c r="A10065">
        <v>10064</v>
      </c>
      <c r="B10065">
        <v>0.94740364943959521</v>
      </c>
      <c r="C10065">
        <v>0.95392029182962257</v>
      </c>
      <c r="D10065">
        <v>0.94868663081459981</v>
      </c>
      <c r="E10065">
        <f t="shared" si="315"/>
        <v>0.95392029182962257</v>
      </c>
      <c r="F10065" t="str">
        <f t="shared" si="316"/>
        <v>UNRES</v>
      </c>
    </row>
    <row r="10066" spans="1:6" x14ac:dyDescent="0.25">
      <c r="A10066">
        <v>10065</v>
      </c>
      <c r="B10066">
        <v>0.95781308815479371</v>
      </c>
      <c r="C10066">
        <v>0.96355881577986113</v>
      </c>
      <c r="D10066">
        <v>0.96166362813980655</v>
      </c>
      <c r="E10066">
        <f t="shared" si="315"/>
        <v>0.96355881577986113</v>
      </c>
      <c r="F10066" t="str">
        <f t="shared" si="316"/>
        <v>UNRES</v>
      </c>
    </row>
    <row r="10067" spans="1:6" x14ac:dyDescent="0.25">
      <c r="A10067">
        <v>10066</v>
      </c>
      <c r="B10067">
        <v>0.9606354197776269</v>
      </c>
      <c r="C10067">
        <v>0.95431449643246513</v>
      </c>
      <c r="D10067">
        <v>0.96278942888668784</v>
      </c>
      <c r="E10067">
        <f t="shared" si="315"/>
        <v>0.96278942888668784</v>
      </c>
      <c r="F10067" t="str">
        <f t="shared" si="316"/>
        <v>UNTRANS</v>
      </c>
    </row>
    <row r="10068" spans="1:6" x14ac:dyDescent="0.25">
      <c r="A10068">
        <v>10067</v>
      </c>
      <c r="B10068">
        <v>0.9764909621581066</v>
      </c>
      <c r="C10068">
        <v>0.97888528679813525</v>
      </c>
      <c r="D10068">
        <v>0.97816561625023934</v>
      </c>
      <c r="E10068">
        <f t="shared" si="315"/>
        <v>0.97888528679813525</v>
      </c>
      <c r="F10068" t="str">
        <f t="shared" si="316"/>
        <v>UNRES</v>
      </c>
    </row>
    <row r="10069" spans="1:6" x14ac:dyDescent="0.25">
      <c r="A10069">
        <v>10068</v>
      </c>
      <c r="B10069">
        <v>0.96199333204260284</v>
      </c>
      <c r="C10069">
        <v>0.96628098305001631</v>
      </c>
      <c r="D10069">
        <v>0.95901593101952232</v>
      </c>
      <c r="E10069">
        <f t="shared" si="315"/>
        <v>0.96628098305001631</v>
      </c>
      <c r="F10069" t="str">
        <f t="shared" si="316"/>
        <v>UNRES</v>
      </c>
    </row>
    <row r="10070" spans="1:6" x14ac:dyDescent="0.25">
      <c r="A10070">
        <v>10069</v>
      </c>
      <c r="B10070">
        <v>0.97540010394274523</v>
      </c>
      <c r="C10070">
        <v>0.97744816966406844</v>
      </c>
      <c r="D10070">
        <v>0.97654520700867686</v>
      </c>
      <c r="E10070">
        <f t="shared" si="315"/>
        <v>0.97744816966406844</v>
      </c>
      <c r="F10070" t="str">
        <f t="shared" si="316"/>
        <v>UNRES</v>
      </c>
    </row>
    <row r="10071" spans="1:6" x14ac:dyDescent="0.25">
      <c r="A10071">
        <v>10070</v>
      </c>
      <c r="B10071">
        <v>0.95935135692255491</v>
      </c>
      <c r="C10071">
        <v>0.96661319845087301</v>
      </c>
      <c r="D10071">
        <v>0.9577896195177944</v>
      </c>
      <c r="E10071">
        <f t="shared" si="315"/>
        <v>0.96661319845087301</v>
      </c>
      <c r="F10071" t="str">
        <f t="shared" si="316"/>
        <v>UNRES</v>
      </c>
    </row>
    <row r="10072" spans="1:6" x14ac:dyDescent="0.25">
      <c r="A10072">
        <v>10071</v>
      </c>
      <c r="B10072">
        <v>0.96610608718777213</v>
      </c>
      <c r="C10072">
        <v>0.96108433361686552</v>
      </c>
      <c r="D10072">
        <v>0.96714509191782239</v>
      </c>
      <c r="E10072">
        <f t="shared" si="315"/>
        <v>0.96714509191782239</v>
      </c>
      <c r="F10072" t="str">
        <f t="shared" si="316"/>
        <v>UNTRANS</v>
      </c>
    </row>
    <row r="10073" spans="1:6" x14ac:dyDescent="0.25">
      <c r="A10073">
        <v>10072</v>
      </c>
      <c r="B10073">
        <v>0.96825633897352481</v>
      </c>
      <c r="C10073">
        <v>0.96507951072225184</v>
      </c>
      <c r="D10073">
        <v>0.96891886875362898</v>
      </c>
      <c r="E10073">
        <f t="shared" si="315"/>
        <v>0.96891886875362898</v>
      </c>
      <c r="F10073" t="str">
        <f t="shared" si="316"/>
        <v>UNTRANS</v>
      </c>
    </row>
    <row r="10074" spans="1:6" x14ac:dyDescent="0.25">
      <c r="A10074">
        <v>10073</v>
      </c>
      <c r="B10074">
        <v>0.95338011777477305</v>
      </c>
      <c r="C10074">
        <v>0.95692880101550837</v>
      </c>
      <c r="D10074">
        <v>0.95781343370024685</v>
      </c>
      <c r="E10074">
        <f t="shared" si="315"/>
        <v>0.95781343370024685</v>
      </c>
      <c r="F10074" t="str">
        <f t="shared" si="316"/>
        <v>UNTRANS</v>
      </c>
    </row>
    <row r="10075" spans="1:6" x14ac:dyDescent="0.25">
      <c r="A10075">
        <v>10074</v>
      </c>
      <c r="B10075">
        <v>0.94399275611888489</v>
      </c>
      <c r="C10075">
        <v>0.95394961344359475</v>
      </c>
      <c r="D10075">
        <v>0.94549224690674938</v>
      </c>
      <c r="E10075">
        <f t="shared" si="315"/>
        <v>0.95394961344359475</v>
      </c>
      <c r="F10075" t="str">
        <f t="shared" si="316"/>
        <v>UNRES</v>
      </c>
    </row>
    <row r="10076" spans="1:6" x14ac:dyDescent="0.25">
      <c r="A10076">
        <v>10075</v>
      </c>
      <c r="B10076">
        <v>0.95209059160198883</v>
      </c>
      <c r="C10076">
        <v>0.9585116594111166</v>
      </c>
      <c r="D10076">
        <v>0.95059654893341228</v>
      </c>
      <c r="E10076">
        <f t="shared" si="315"/>
        <v>0.9585116594111166</v>
      </c>
      <c r="F10076" t="str">
        <f t="shared" si="316"/>
        <v>UNRES</v>
      </c>
    </row>
    <row r="10077" spans="1:6" x14ac:dyDescent="0.25">
      <c r="A10077">
        <v>10076</v>
      </c>
      <c r="B10077">
        <v>0.96658981521542719</v>
      </c>
      <c r="C10077">
        <v>0.97039983328614055</v>
      </c>
      <c r="D10077">
        <v>0.96652981735246424</v>
      </c>
      <c r="E10077">
        <f t="shared" si="315"/>
        <v>0.97039983328614055</v>
      </c>
      <c r="F10077" t="str">
        <f t="shared" si="316"/>
        <v>UNRES</v>
      </c>
    </row>
    <row r="10078" spans="1:6" x14ac:dyDescent="0.25">
      <c r="A10078">
        <v>10077</v>
      </c>
      <c r="B10078">
        <v>0.95521615238664204</v>
      </c>
      <c r="C10078">
        <v>0.95269309778982303</v>
      </c>
      <c r="D10078">
        <v>0.95181130845797679</v>
      </c>
      <c r="E10078">
        <f t="shared" si="315"/>
        <v>0.95521615238664204</v>
      </c>
      <c r="F10078" t="str">
        <f t="shared" si="316"/>
        <v>UNCIL</v>
      </c>
    </row>
    <row r="10079" spans="1:6" x14ac:dyDescent="0.25">
      <c r="A10079">
        <v>10078</v>
      </c>
      <c r="B10079">
        <v>0.93184368102585902</v>
      </c>
      <c r="C10079">
        <v>0.92792106974153299</v>
      </c>
      <c r="D10079">
        <v>0.9284143590484133</v>
      </c>
      <c r="E10079">
        <f t="shared" si="315"/>
        <v>0.93184368102585902</v>
      </c>
      <c r="F10079" t="str">
        <f t="shared" si="316"/>
        <v>UNCIL</v>
      </c>
    </row>
    <row r="10080" spans="1:6" x14ac:dyDescent="0.25">
      <c r="A10080">
        <v>10079</v>
      </c>
      <c r="B10080">
        <v>0.92108853549174252</v>
      </c>
      <c r="C10080">
        <v>0.91713158560592722</v>
      </c>
      <c r="D10080">
        <v>0.91749790439035994</v>
      </c>
      <c r="E10080">
        <f t="shared" si="315"/>
        <v>0.92108853549174252</v>
      </c>
      <c r="F10080" t="str">
        <f t="shared" si="316"/>
        <v>UNCIL</v>
      </c>
    </row>
    <row r="10081" spans="1:6" x14ac:dyDescent="0.25">
      <c r="A10081">
        <v>10080</v>
      </c>
      <c r="B10081">
        <v>0.93238620630142999</v>
      </c>
      <c r="C10081">
        <v>0.9269272959486905</v>
      </c>
      <c r="D10081">
        <v>0.93008869272263062</v>
      </c>
      <c r="E10081">
        <f t="shared" si="315"/>
        <v>0.93238620630142999</v>
      </c>
      <c r="F10081" t="str">
        <f t="shared" si="316"/>
        <v>UNCIL</v>
      </c>
    </row>
    <row r="10082" spans="1:6" x14ac:dyDescent="0.25">
      <c r="A10082">
        <v>10081</v>
      </c>
      <c r="B10082">
        <v>0.94834642675148928</v>
      </c>
      <c r="C10082">
        <v>0.94024625636789705</v>
      </c>
      <c r="D10082">
        <v>0.95201745888376876</v>
      </c>
      <c r="E10082">
        <f t="shared" si="315"/>
        <v>0.95201745888376876</v>
      </c>
      <c r="F10082" t="str">
        <f t="shared" si="316"/>
        <v>UNTRANS</v>
      </c>
    </row>
    <row r="10083" spans="1:6" x14ac:dyDescent="0.25">
      <c r="A10083">
        <v>10082</v>
      </c>
      <c r="B10083">
        <v>0.96049969261499646</v>
      </c>
      <c r="C10083">
        <v>0.95420091214328195</v>
      </c>
      <c r="D10083">
        <v>0.95913104733977628</v>
      </c>
      <c r="E10083">
        <f t="shared" si="315"/>
        <v>0.96049969261499646</v>
      </c>
      <c r="F10083" t="str">
        <f t="shared" si="316"/>
        <v>UNCIL</v>
      </c>
    </row>
    <row r="10084" spans="1:6" x14ac:dyDescent="0.25">
      <c r="A10084">
        <v>10083</v>
      </c>
      <c r="B10084">
        <v>0.96472708605958524</v>
      </c>
      <c r="C10084">
        <v>0.95706842541235293</v>
      </c>
      <c r="D10084">
        <v>0.96448129068195487</v>
      </c>
      <c r="E10084">
        <f t="shared" si="315"/>
        <v>0.96472708605958524</v>
      </c>
      <c r="F10084" t="str">
        <f t="shared" si="316"/>
        <v>UNCIL</v>
      </c>
    </row>
    <row r="10085" spans="1:6" x14ac:dyDescent="0.25">
      <c r="A10085">
        <v>10084</v>
      </c>
      <c r="B10085">
        <v>0.94714947540177818</v>
      </c>
      <c r="C10085">
        <v>0.94257500598608213</v>
      </c>
      <c r="D10085">
        <v>0.94349847052036695</v>
      </c>
      <c r="E10085">
        <f t="shared" si="315"/>
        <v>0.94714947540177818</v>
      </c>
      <c r="F10085" t="str">
        <f t="shared" si="316"/>
        <v>UNCIL</v>
      </c>
    </row>
    <row r="10086" spans="1:6" x14ac:dyDescent="0.25">
      <c r="A10086">
        <v>10085</v>
      </c>
      <c r="B10086">
        <v>0.95493658263057291</v>
      </c>
      <c r="C10086">
        <v>0.94752279052528132</v>
      </c>
      <c r="D10086">
        <v>0.95547263332277754</v>
      </c>
      <c r="E10086">
        <f t="shared" si="315"/>
        <v>0.95547263332277754</v>
      </c>
      <c r="F10086" t="str">
        <f t="shared" si="316"/>
        <v>UNTRANS</v>
      </c>
    </row>
    <row r="10087" spans="1:6" x14ac:dyDescent="0.25">
      <c r="A10087">
        <v>10086</v>
      </c>
      <c r="B10087">
        <v>0.93548429237563147</v>
      </c>
      <c r="C10087">
        <v>0.92743555985226467</v>
      </c>
      <c r="D10087">
        <v>0.93308321620694401</v>
      </c>
      <c r="E10087">
        <f t="shared" si="315"/>
        <v>0.93548429237563147</v>
      </c>
      <c r="F10087" t="str">
        <f t="shared" si="316"/>
        <v>UNCIL</v>
      </c>
    </row>
    <row r="10088" spans="1:6" x14ac:dyDescent="0.25">
      <c r="A10088">
        <v>10087</v>
      </c>
      <c r="B10088">
        <v>0.96217455297962073</v>
      </c>
      <c r="C10088">
        <v>0.95613280073866314</v>
      </c>
      <c r="D10088">
        <v>0.96574521356074672</v>
      </c>
      <c r="E10088">
        <f t="shared" si="315"/>
        <v>0.96574521356074672</v>
      </c>
      <c r="F10088" t="str">
        <f t="shared" si="316"/>
        <v>UNTRANS</v>
      </c>
    </row>
    <row r="10089" spans="1:6" x14ac:dyDescent="0.25">
      <c r="A10089">
        <v>10088</v>
      </c>
      <c r="B10089">
        <v>0.9541560885386916</v>
      </c>
      <c r="C10089">
        <v>0.96027702968266093</v>
      </c>
      <c r="D10089">
        <v>0.95479980878225679</v>
      </c>
      <c r="E10089">
        <f t="shared" si="315"/>
        <v>0.96027702968266093</v>
      </c>
      <c r="F10089" t="str">
        <f t="shared" si="316"/>
        <v>UNRES</v>
      </c>
    </row>
    <row r="10090" spans="1:6" x14ac:dyDescent="0.25">
      <c r="A10090">
        <v>10089</v>
      </c>
      <c r="B10090">
        <v>0.955837047651939</v>
      </c>
      <c r="C10090">
        <v>0.94754230794657457</v>
      </c>
      <c r="D10090">
        <v>0.95820473633932335</v>
      </c>
      <c r="E10090">
        <f t="shared" si="315"/>
        <v>0.95820473633932335</v>
      </c>
      <c r="F10090" t="str">
        <f t="shared" si="316"/>
        <v>UNTRANS</v>
      </c>
    </row>
    <row r="10091" spans="1:6" x14ac:dyDescent="0.25">
      <c r="A10091">
        <v>10090</v>
      </c>
      <c r="B10091">
        <v>0.94629030563974248</v>
      </c>
      <c r="C10091">
        <v>0.95368250420602541</v>
      </c>
      <c r="D10091">
        <v>0.95039209586940376</v>
      </c>
      <c r="E10091">
        <f t="shared" si="315"/>
        <v>0.95368250420602541</v>
      </c>
      <c r="F10091" t="str">
        <f t="shared" si="316"/>
        <v>UNRES</v>
      </c>
    </row>
    <row r="10092" spans="1:6" x14ac:dyDescent="0.25">
      <c r="A10092">
        <v>10091</v>
      </c>
      <c r="B10092">
        <v>0.94916701282730598</v>
      </c>
      <c r="C10092">
        <v>0.95719070782491655</v>
      </c>
      <c r="D10092">
        <v>0.95139707934854589</v>
      </c>
      <c r="E10092">
        <f t="shared" si="315"/>
        <v>0.95719070782491655</v>
      </c>
      <c r="F10092" t="str">
        <f t="shared" si="316"/>
        <v>UNRES</v>
      </c>
    </row>
    <row r="10093" spans="1:6" x14ac:dyDescent="0.25">
      <c r="A10093">
        <v>10092</v>
      </c>
      <c r="B10093">
        <v>0.96509809036563843</v>
      </c>
      <c r="C10093">
        <v>0.96935629059134421</v>
      </c>
      <c r="D10093">
        <v>0.96952160670143472</v>
      </c>
      <c r="E10093">
        <f t="shared" si="315"/>
        <v>0.96952160670143472</v>
      </c>
      <c r="F10093" t="str">
        <f t="shared" si="316"/>
        <v>UNTRANS</v>
      </c>
    </row>
    <row r="10094" spans="1:6" x14ac:dyDescent="0.25">
      <c r="A10094">
        <v>10093</v>
      </c>
      <c r="B10094">
        <v>0.96434075006831943</v>
      </c>
      <c r="C10094">
        <v>0.95654923283730675</v>
      </c>
      <c r="D10094">
        <v>0.96661029168380874</v>
      </c>
      <c r="E10094">
        <f t="shared" si="315"/>
        <v>0.96661029168380874</v>
      </c>
      <c r="F10094" t="str">
        <f t="shared" si="316"/>
        <v>UNTRANS</v>
      </c>
    </row>
    <row r="10095" spans="1:6" x14ac:dyDescent="0.25">
      <c r="A10095">
        <v>10094</v>
      </c>
      <c r="B10095">
        <v>0.94817821741965502</v>
      </c>
      <c r="C10095">
        <v>0.94946994090235359</v>
      </c>
      <c r="D10095">
        <v>0.95371335409817215</v>
      </c>
      <c r="E10095">
        <f t="shared" si="315"/>
        <v>0.95371335409817215</v>
      </c>
      <c r="F10095" t="str">
        <f t="shared" si="316"/>
        <v>UNTRANS</v>
      </c>
    </row>
    <row r="10096" spans="1:6" x14ac:dyDescent="0.25">
      <c r="A10096">
        <v>10095</v>
      </c>
      <c r="B10096">
        <v>0.96611278132211464</v>
      </c>
      <c r="C10096">
        <v>0.96394920693144825</v>
      </c>
      <c r="D10096">
        <v>0.9675797666714121</v>
      </c>
      <c r="E10096">
        <f t="shared" si="315"/>
        <v>0.9675797666714121</v>
      </c>
      <c r="F10096" t="str">
        <f t="shared" si="316"/>
        <v>UNTRANS</v>
      </c>
    </row>
    <row r="10097" spans="1:6" x14ac:dyDescent="0.25">
      <c r="A10097">
        <v>10096</v>
      </c>
      <c r="B10097">
        <v>0.95301205818668577</v>
      </c>
      <c r="C10097">
        <v>0.96036437393299767</v>
      </c>
      <c r="D10097">
        <v>0.9555473223878107</v>
      </c>
      <c r="E10097">
        <f t="shared" si="315"/>
        <v>0.96036437393299767</v>
      </c>
      <c r="F10097" t="str">
        <f t="shared" si="316"/>
        <v>UNRES</v>
      </c>
    </row>
    <row r="10098" spans="1:6" x14ac:dyDescent="0.25">
      <c r="A10098">
        <v>10097</v>
      </c>
      <c r="B10098">
        <v>0.93836083119603408</v>
      </c>
      <c r="C10098">
        <v>0.94833957810105862</v>
      </c>
      <c r="D10098">
        <v>0.94217861090281341</v>
      </c>
      <c r="E10098">
        <f t="shared" si="315"/>
        <v>0.94833957810105862</v>
      </c>
      <c r="F10098" t="str">
        <f t="shared" si="316"/>
        <v>UNRES</v>
      </c>
    </row>
    <row r="10099" spans="1:6" x14ac:dyDescent="0.25">
      <c r="A10099">
        <v>10098</v>
      </c>
      <c r="B10099">
        <v>0.95847673265569067</v>
      </c>
      <c r="C10099">
        <v>0.96353443268879324</v>
      </c>
      <c r="D10099">
        <v>0.95888406295328499</v>
      </c>
      <c r="E10099">
        <f t="shared" si="315"/>
        <v>0.96353443268879324</v>
      </c>
      <c r="F10099" t="str">
        <f t="shared" si="316"/>
        <v>UNRES</v>
      </c>
    </row>
    <row r="10100" spans="1:6" x14ac:dyDescent="0.25">
      <c r="A10100">
        <v>10099</v>
      </c>
      <c r="B10100">
        <v>0.94161999522681328</v>
      </c>
      <c r="C10100">
        <v>0.93402399954856197</v>
      </c>
      <c r="D10100">
        <v>0.94329329388019212</v>
      </c>
      <c r="E10100">
        <f t="shared" si="315"/>
        <v>0.94329329388019212</v>
      </c>
      <c r="F10100" t="str">
        <f t="shared" si="316"/>
        <v>UNTRANS</v>
      </c>
    </row>
    <row r="10101" spans="1:6" x14ac:dyDescent="0.25">
      <c r="A10101">
        <v>10100</v>
      </c>
      <c r="B10101">
        <v>0.93352402771604648</v>
      </c>
      <c r="C10101">
        <v>0.92828865872732924</v>
      </c>
      <c r="D10101">
        <v>0.93613461089277461</v>
      </c>
      <c r="E10101">
        <f t="shared" si="315"/>
        <v>0.93613461089277461</v>
      </c>
      <c r="F10101" t="str">
        <f t="shared" si="316"/>
        <v>UNTRANS</v>
      </c>
    </row>
    <row r="10102" spans="1:6" x14ac:dyDescent="0.25">
      <c r="A10102">
        <v>10101</v>
      </c>
      <c r="B10102">
        <v>0.95289221655842804</v>
      </c>
      <c r="C10102">
        <v>0.94797109657657663</v>
      </c>
      <c r="D10102">
        <v>0.95241602825847171</v>
      </c>
      <c r="E10102">
        <f t="shared" si="315"/>
        <v>0.95289221655842804</v>
      </c>
      <c r="F10102" t="str">
        <f t="shared" si="316"/>
        <v>UNCIL</v>
      </c>
    </row>
    <row r="10103" spans="1:6" x14ac:dyDescent="0.25">
      <c r="A10103">
        <v>10102</v>
      </c>
      <c r="B10103">
        <v>0.93942330512735739</v>
      </c>
      <c r="C10103">
        <v>0.93180071398749664</v>
      </c>
      <c r="D10103">
        <v>0.93684951238157743</v>
      </c>
      <c r="E10103">
        <f t="shared" si="315"/>
        <v>0.93942330512735739</v>
      </c>
      <c r="F10103" t="str">
        <f t="shared" si="316"/>
        <v>UNCIL</v>
      </c>
    </row>
    <row r="10104" spans="1:6" x14ac:dyDescent="0.25">
      <c r="A10104">
        <v>10103</v>
      </c>
      <c r="B10104">
        <v>0.92828284964034946</v>
      </c>
      <c r="C10104">
        <v>0.92030791052084504</v>
      </c>
      <c r="D10104">
        <v>0.93106473488192854</v>
      </c>
      <c r="E10104">
        <f t="shared" si="315"/>
        <v>0.93106473488192854</v>
      </c>
      <c r="F10104" t="str">
        <f t="shared" si="316"/>
        <v>UNTRANS</v>
      </c>
    </row>
    <row r="10105" spans="1:6" x14ac:dyDescent="0.25">
      <c r="A10105">
        <v>10104</v>
      </c>
      <c r="B10105">
        <v>0.95787823282927287</v>
      </c>
      <c r="C10105">
        <v>0.96205990525551943</v>
      </c>
      <c r="D10105">
        <v>0.95885803640497336</v>
      </c>
      <c r="E10105">
        <f t="shared" si="315"/>
        <v>0.96205990525551943</v>
      </c>
      <c r="F10105" t="str">
        <f t="shared" si="316"/>
        <v>UNRES</v>
      </c>
    </row>
    <row r="10106" spans="1:6" x14ac:dyDescent="0.25">
      <c r="A10106">
        <v>10105</v>
      </c>
      <c r="B10106">
        <v>0.95529688771753174</v>
      </c>
      <c r="C10106">
        <v>0.96015161457104492</v>
      </c>
      <c r="D10106">
        <v>0.95443888130778876</v>
      </c>
      <c r="E10106">
        <f t="shared" si="315"/>
        <v>0.96015161457104492</v>
      </c>
      <c r="F10106" t="str">
        <f t="shared" si="316"/>
        <v>UNRES</v>
      </c>
    </row>
    <row r="10107" spans="1:6" x14ac:dyDescent="0.25">
      <c r="A10107">
        <v>10106</v>
      </c>
      <c r="B10107">
        <v>0.95988430616160092</v>
      </c>
      <c r="C10107">
        <v>0.95341007159954394</v>
      </c>
      <c r="D10107">
        <v>0.96080622040961949</v>
      </c>
      <c r="E10107">
        <f t="shared" si="315"/>
        <v>0.96080622040961949</v>
      </c>
      <c r="F10107" t="str">
        <f t="shared" si="316"/>
        <v>UNTRANS</v>
      </c>
    </row>
    <row r="10108" spans="1:6" x14ac:dyDescent="0.25">
      <c r="A10108">
        <v>10107</v>
      </c>
      <c r="B10108">
        <v>0.95572478830998453</v>
      </c>
      <c r="C10108">
        <v>0.95620661535383566</v>
      </c>
      <c r="D10108">
        <v>0.95379468306147874</v>
      </c>
      <c r="E10108">
        <f t="shared" si="315"/>
        <v>0.95620661535383566</v>
      </c>
      <c r="F10108" t="str">
        <f t="shared" si="316"/>
        <v>UNRES</v>
      </c>
    </row>
    <row r="10109" spans="1:6" x14ac:dyDescent="0.25">
      <c r="A10109">
        <v>10108</v>
      </c>
      <c r="B10109">
        <v>0.94573690397408461</v>
      </c>
      <c r="C10109">
        <v>0.94327663389818561</v>
      </c>
      <c r="D10109">
        <v>0.94227000150551632</v>
      </c>
      <c r="E10109">
        <f t="shared" si="315"/>
        <v>0.94573690397408461</v>
      </c>
      <c r="F10109" t="str">
        <f t="shared" si="316"/>
        <v>UNCIL</v>
      </c>
    </row>
    <row r="10110" spans="1:6" x14ac:dyDescent="0.25">
      <c r="A10110">
        <v>10109</v>
      </c>
      <c r="B10110">
        <v>0.93660363663952839</v>
      </c>
      <c r="C10110">
        <v>0.92886562790208915</v>
      </c>
      <c r="D10110">
        <v>0.93515954940663149</v>
      </c>
      <c r="E10110">
        <f t="shared" si="315"/>
        <v>0.93660363663952839</v>
      </c>
      <c r="F10110" t="str">
        <f t="shared" si="316"/>
        <v>UNCIL</v>
      </c>
    </row>
    <row r="10111" spans="1:6" x14ac:dyDescent="0.25">
      <c r="A10111">
        <v>10110</v>
      </c>
      <c r="B10111">
        <v>0.93586879541613222</v>
      </c>
      <c r="C10111">
        <v>0.92617658555985882</v>
      </c>
      <c r="D10111">
        <v>0.93562066787574005</v>
      </c>
      <c r="E10111">
        <f t="shared" si="315"/>
        <v>0.93586879541613222</v>
      </c>
      <c r="F10111" t="str">
        <f t="shared" si="316"/>
        <v>UNCIL</v>
      </c>
    </row>
    <row r="10112" spans="1:6" x14ac:dyDescent="0.25">
      <c r="A10112">
        <v>10111</v>
      </c>
      <c r="B10112">
        <v>0.94819103619529888</v>
      </c>
      <c r="C10112">
        <v>0.94451838883935402</v>
      </c>
      <c r="D10112">
        <v>0.94908581918722379</v>
      </c>
      <c r="E10112">
        <f t="shared" si="315"/>
        <v>0.94908581918722379</v>
      </c>
      <c r="F10112" t="str">
        <f t="shared" si="316"/>
        <v>UNTRANS</v>
      </c>
    </row>
    <row r="10113" spans="1:6" x14ac:dyDescent="0.25">
      <c r="A10113">
        <v>10112</v>
      </c>
      <c r="B10113">
        <v>0.94199070757425096</v>
      </c>
      <c r="C10113">
        <v>0.93230955739660248</v>
      </c>
      <c r="D10113">
        <v>0.94136285309607726</v>
      </c>
      <c r="E10113">
        <f t="shared" si="315"/>
        <v>0.94199070757425096</v>
      </c>
      <c r="F10113" t="str">
        <f t="shared" si="316"/>
        <v>UNCIL</v>
      </c>
    </row>
    <row r="10114" spans="1:6" x14ac:dyDescent="0.25">
      <c r="A10114">
        <v>10113</v>
      </c>
      <c r="B10114">
        <v>0.94748489078566533</v>
      </c>
      <c r="C10114">
        <v>0.93837609682610434</v>
      </c>
      <c r="D10114">
        <v>0.94913182376466065</v>
      </c>
      <c r="E10114">
        <f t="shared" si="315"/>
        <v>0.94913182376466065</v>
      </c>
      <c r="F10114" t="str">
        <f t="shared" si="316"/>
        <v>UNTRANS</v>
      </c>
    </row>
    <row r="10115" spans="1:6" x14ac:dyDescent="0.25">
      <c r="A10115">
        <v>10114</v>
      </c>
      <c r="B10115">
        <v>0.94364674169653306</v>
      </c>
      <c r="C10115">
        <v>0.94610914921901734</v>
      </c>
      <c r="D10115">
        <v>0.94939907982408334</v>
      </c>
      <c r="E10115">
        <f t="shared" ref="E10115:E10178" si="317">MAX(B10115:D10115)</f>
        <v>0.94939907982408334</v>
      </c>
      <c r="F10115" t="str">
        <f t="shared" ref="F10115:F10178" si="318">INDEX($B$1:$D$1,MATCH(MAX(B10115:D10115),B10115:D10115,0))</f>
        <v>UNTRANS</v>
      </c>
    </row>
    <row r="10116" spans="1:6" x14ac:dyDescent="0.25">
      <c r="A10116">
        <v>10115</v>
      </c>
      <c r="B10116">
        <v>0.95089346734438041</v>
      </c>
      <c r="C10116">
        <v>0.94551797508087476</v>
      </c>
      <c r="D10116">
        <v>0.95044813762614677</v>
      </c>
      <c r="E10116">
        <f t="shared" si="317"/>
        <v>0.95089346734438041</v>
      </c>
      <c r="F10116" t="str">
        <f t="shared" si="318"/>
        <v>UNCIL</v>
      </c>
    </row>
    <row r="10117" spans="1:6" x14ac:dyDescent="0.25">
      <c r="A10117">
        <v>10116</v>
      </c>
      <c r="B10117">
        <v>0.9427547042595158</v>
      </c>
      <c r="C10117">
        <v>0.9377037727500156</v>
      </c>
      <c r="D10117">
        <v>0.94109439227866842</v>
      </c>
      <c r="E10117">
        <f t="shared" si="317"/>
        <v>0.9427547042595158</v>
      </c>
      <c r="F10117" t="str">
        <f t="shared" si="318"/>
        <v>UNCIL</v>
      </c>
    </row>
    <row r="10118" spans="1:6" x14ac:dyDescent="0.25">
      <c r="A10118">
        <v>10117</v>
      </c>
      <c r="B10118">
        <v>0.92129713090642462</v>
      </c>
      <c r="C10118">
        <v>0.91463996685691029</v>
      </c>
      <c r="D10118">
        <v>0.91885311294391681</v>
      </c>
      <c r="E10118">
        <f t="shared" si="317"/>
        <v>0.92129713090642462</v>
      </c>
      <c r="F10118" t="str">
        <f t="shared" si="318"/>
        <v>UNCIL</v>
      </c>
    </row>
    <row r="10119" spans="1:6" x14ac:dyDescent="0.25">
      <c r="A10119">
        <v>10118</v>
      </c>
      <c r="B10119">
        <v>0.93390588731875468</v>
      </c>
      <c r="C10119">
        <v>0.92838766868881306</v>
      </c>
      <c r="D10119">
        <v>0.9311424283559957</v>
      </c>
      <c r="E10119">
        <f t="shared" si="317"/>
        <v>0.93390588731875468</v>
      </c>
      <c r="F10119" t="str">
        <f t="shared" si="318"/>
        <v>UNCIL</v>
      </c>
    </row>
    <row r="10120" spans="1:6" x14ac:dyDescent="0.25">
      <c r="A10120">
        <v>10119</v>
      </c>
      <c r="B10120">
        <v>0.91528338147391053</v>
      </c>
      <c r="C10120">
        <v>0.91060472070941856</v>
      </c>
      <c r="D10120">
        <v>0.91120154880184268</v>
      </c>
      <c r="E10120">
        <f t="shared" si="317"/>
        <v>0.91528338147391053</v>
      </c>
      <c r="F10120" t="str">
        <f t="shared" si="318"/>
        <v>UNCIL</v>
      </c>
    </row>
    <row r="10121" spans="1:6" x14ac:dyDescent="0.25">
      <c r="A10121">
        <v>10120</v>
      </c>
      <c r="B10121">
        <v>0.92013524355781806</v>
      </c>
      <c r="C10121">
        <v>0.91543803256090595</v>
      </c>
      <c r="D10121">
        <v>0.91778009427178098</v>
      </c>
      <c r="E10121">
        <f t="shared" si="317"/>
        <v>0.92013524355781806</v>
      </c>
      <c r="F10121" t="str">
        <f t="shared" si="318"/>
        <v>UNCIL</v>
      </c>
    </row>
    <row r="10122" spans="1:6" x14ac:dyDescent="0.25">
      <c r="A10122">
        <v>10121</v>
      </c>
      <c r="B10122">
        <v>0.93360664345142585</v>
      </c>
      <c r="C10122">
        <v>0.92802911861894877</v>
      </c>
      <c r="D10122">
        <v>0.93046814346564433</v>
      </c>
      <c r="E10122">
        <f t="shared" si="317"/>
        <v>0.93360664345142585</v>
      </c>
      <c r="F10122" t="str">
        <f t="shared" si="318"/>
        <v>UNCIL</v>
      </c>
    </row>
    <row r="10123" spans="1:6" x14ac:dyDescent="0.25">
      <c r="A10123">
        <v>10122</v>
      </c>
      <c r="B10123">
        <v>0.92186595574534258</v>
      </c>
      <c r="C10123">
        <v>0.9171662973432344</v>
      </c>
      <c r="D10123">
        <v>0.91913087034005703</v>
      </c>
      <c r="E10123">
        <f t="shared" si="317"/>
        <v>0.92186595574534258</v>
      </c>
      <c r="F10123" t="str">
        <f t="shared" si="318"/>
        <v>UNCIL</v>
      </c>
    </row>
    <row r="10124" spans="1:6" x14ac:dyDescent="0.25">
      <c r="A10124">
        <v>10123</v>
      </c>
      <c r="B10124">
        <v>0.9140947140129031</v>
      </c>
      <c r="C10124">
        <v>0.91020793742607431</v>
      </c>
      <c r="D10124">
        <v>0.91017457059731066</v>
      </c>
      <c r="E10124">
        <f t="shared" si="317"/>
        <v>0.9140947140129031</v>
      </c>
      <c r="F10124" t="str">
        <f t="shared" si="318"/>
        <v>UNCIL</v>
      </c>
    </row>
    <row r="10125" spans="1:6" x14ac:dyDescent="0.25">
      <c r="A10125">
        <v>10124</v>
      </c>
      <c r="B10125">
        <v>0.9071881595144019</v>
      </c>
      <c r="C10125">
        <v>0.9022366908477617</v>
      </c>
      <c r="D10125">
        <v>0.90205434459287104</v>
      </c>
      <c r="E10125">
        <f t="shared" si="317"/>
        <v>0.9071881595144019</v>
      </c>
      <c r="F10125" t="str">
        <f t="shared" si="318"/>
        <v>UNCIL</v>
      </c>
    </row>
    <row r="10126" spans="1:6" x14ac:dyDescent="0.25">
      <c r="A10126">
        <v>10125</v>
      </c>
      <c r="B10126">
        <v>0.91402116140411915</v>
      </c>
      <c r="C10126">
        <v>0.90916574716236187</v>
      </c>
      <c r="D10126">
        <v>0.91285955074236691</v>
      </c>
      <c r="E10126">
        <f t="shared" si="317"/>
        <v>0.91402116140411915</v>
      </c>
      <c r="F10126" t="str">
        <f t="shared" si="318"/>
        <v>UNCIL</v>
      </c>
    </row>
    <row r="10127" spans="1:6" x14ac:dyDescent="0.25">
      <c r="A10127">
        <v>10126</v>
      </c>
      <c r="B10127">
        <v>0.92828086794641218</v>
      </c>
      <c r="C10127">
        <v>0.91985191421394763</v>
      </c>
      <c r="D10127">
        <v>0.92757025672546423</v>
      </c>
      <c r="E10127">
        <f t="shared" si="317"/>
        <v>0.92828086794641218</v>
      </c>
      <c r="F10127" t="str">
        <f t="shared" si="318"/>
        <v>UNCIL</v>
      </c>
    </row>
    <row r="10128" spans="1:6" x14ac:dyDescent="0.25">
      <c r="A10128">
        <v>10127</v>
      </c>
      <c r="B10128">
        <v>0.91698313615826554</v>
      </c>
      <c r="C10128">
        <v>0.91194895249497487</v>
      </c>
      <c r="D10128">
        <v>0.91418394088103383</v>
      </c>
      <c r="E10128">
        <f t="shared" si="317"/>
        <v>0.91698313615826554</v>
      </c>
      <c r="F10128" t="str">
        <f t="shared" si="318"/>
        <v>UNCIL</v>
      </c>
    </row>
    <row r="10129" spans="1:6" x14ac:dyDescent="0.25">
      <c r="A10129">
        <v>10128</v>
      </c>
      <c r="B10129">
        <v>0.92083582314121504</v>
      </c>
      <c r="C10129">
        <v>0.91652553476886212</v>
      </c>
      <c r="D10129">
        <v>0.91629915973314802</v>
      </c>
      <c r="E10129">
        <f t="shared" si="317"/>
        <v>0.92083582314121504</v>
      </c>
      <c r="F10129" t="str">
        <f t="shared" si="318"/>
        <v>UNCIL</v>
      </c>
    </row>
    <row r="10130" spans="1:6" x14ac:dyDescent="0.25">
      <c r="A10130">
        <v>10129</v>
      </c>
      <c r="B10130">
        <v>0.9357130271512738</v>
      </c>
      <c r="C10130">
        <v>0.92678846080886745</v>
      </c>
      <c r="D10130">
        <v>0.93451491772079476</v>
      </c>
      <c r="E10130">
        <f t="shared" si="317"/>
        <v>0.9357130271512738</v>
      </c>
      <c r="F10130" t="str">
        <f t="shared" si="318"/>
        <v>UNCIL</v>
      </c>
    </row>
    <row r="10131" spans="1:6" x14ac:dyDescent="0.25">
      <c r="A10131">
        <v>10130</v>
      </c>
      <c r="B10131">
        <v>0.91487481504491175</v>
      </c>
      <c r="C10131">
        <v>0.91141720054091624</v>
      </c>
      <c r="D10131">
        <v>0.91003266554472684</v>
      </c>
      <c r="E10131">
        <f t="shared" si="317"/>
        <v>0.91487481504491175</v>
      </c>
      <c r="F10131" t="str">
        <f t="shared" si="318"/>
        <v>UNCIL</v>
      </c>
    </row>
    <row r="10132" spans="1:6" x14ac:dyDescent="0.25">
      <c r="A10132">
        <v>10131</v>
      </c>
      <c r="B10132">
        <v>0.94431881413410224</v>
      </c>
      <c r="C10132">
        <v>0.9402395757128752</v>
      </c>
      <c r="D10132">
        <v>0.94127564590639223</v>
      </c>
      <c r="E10132">
        <f t="shared" si="317"/>
        <v>0.94431881413410224</v>
      </c>
      <c r="F10132" t="str">
        <f t="shared" si="318"/>
        <v>UNCIL</v>
      </c>
    </row>
    <row r="10133" spans="1:6" x14ac:dyDescent="0.25">
      <c r="A10133">
        <v>10132</v>
      </c>
      <c r="B10133">
        <v>0.95218942506102278</v>
      </c>
      <c r="C10133">
        <v>0.9504536026502749</v>
      </c>
      <c r="D10133">
        <v>0.9537106931190743</v>
      </c>
      <c r="E10133">
        <f t="shared" si="317"/>
        <v>0.9537106931190743</v>
      </c>
      <c r="F10133" t="str">
        <f t="shared" si="318"/>
        <v>UNTRANS</v>
      </c>
    </row>
    <row r="10134" spans="1:6" x14ac:dyDescent="0.25">
      <c r="A10134">
        <v>10133</v>
      </c>
      <c r="B10134">
        <v>0.93511100713009299</v>
      </c>
      <c r="C10134">
        <v>0.92797588605874604</v>
      </c>
      <c r="D10134">
        <v>0.93486982076848002</v>
      </c>
      <c r="E10134">
        <f t="shared" si="317"/>
        <v>0.93511100713009299</v>
      </c>
      <c r="F10134" t="str">
        <f t="shared" si="318"/>
        <v>UNCIL</v>
      </c>
    </row>
    <row r="10135" spans="1:6" x14ac:dyDescent="0.25">
      <c r="A10135">
        <v>10134</v>
      </c>
      <c r="B10135">
        <v>0.92924225911607461</v>
      </c>
      <c r="C10135">
        <v>0.92215371373196542</v>
      </c>
      <c r="D10135">
        <v>0.92803147828271237</v>
      </c>
      <c r="E10135">
        <f t="shared" si="317"/>
        <v>0.92924225911607461</v>
      </c>
      <c r="F10135" t="str">
        <f t="shared" si="318"/>
        <v>UNCIL</v>
      </c>
    </row>
    <row r="10136" spans="1:6" x14ac:dyDescent="0.25">
      <c r="A10136">
        <v>10135</v>
      </c>
      <c r="B10136">
        <v>0.93957240898988892</v>
      </c>
      <c r="C10136">
        <v>0.92918600398725348</v>
      </c>
      <c r="D10136">
        <v>0.94104255329789976</v>
      </c>
      <c r="E10136">
        <f t="shared" si="317"/>
        <v>0.94104255329789976</v>
      </c>
      <c r="F10136" t="str">
        <f t="shared" si="318"/>
        <v>UNTRANS</v>
      </c>
    </row>
    <row r="10137" spans="1:6" x14ac:dyDescent="0.25">
      <c r="A10137">
        <v>10136</v>
      </c>
      <c r="B10137">
        <v>0.89542222684570516</v>
      </c>
      <c r="C10137">
        <v>0.8896938282530229</v>
      </c>
      <c r="D10137">
        <v>0.89497032193172432</v>
      </c>
      <c r="E10137">
        <f t="shared" si="317"/>
        <v>0.89542222684570516</v>
      </c>
      <c r="F10137" t="str">
        <f t="shared" si="318"/>
        <v>UNCIL</v>
      </c>
    </row>
    <row r="10138" spans="1:6" x14ac:dyDescent="0.25">
      <c r="A10138">
        <v>10137</v>
      </c>
      <c r="B10138">
        <v>0.91499704496504486</v>
      </c>
      <c r="C10138">
        <v>0.90563583282932381</v>
      </c>
      <c r="D10138">
        <v>0.91768647318791763</v>
      </c>
      <c r="E10138">
        <f t="shared" si="317"/>
        <v>0.91768647318791763</v>
      </c>
      <c r="F10138" t="str">
        <f t="shared" si="318"/>
        <v>UNTRANS</v>
      </c>
    </row>
    <row r="10139" spans="1:6" x14ac:dyDescent="0.25">
      <c r="A10139">
        <v>10138</v>
      </c>
      <c r="B10139">
        <v>0.91655665680133935</v>
      </c>
      <c r="C10139">
        <v>0.90938950273698038</v>
      </c>
      <c r="D10139">
        <v>0.9171763363010228</v>
      </c>
      <c r="E10139">
        <f t="shared" si="317"/>
        <v>0.9171763363010228</v>
      </c>
      <c r="F10139" t="str">
        <f t="shared" si="318"/>
        <v>UNTRANS</v>
      </c>
    </row>
    <row r="10140" spans="1:6" x14ac:dyDescent="0.25">
      <c r="A10140">
        <v>10139</v>
      </c>
      <c r="B10140">
        <v>0.91898509979181098</v>
      </c>
      <c r="C10140">
        <v>0.91033692724277071</v>
      </c>
      <c r="D10140">
        <v>0.91906194800284702</v>
      </c>
      <c r="E10140">
        <f t="shared" si="317"/>
        <v>0.91906194800284702</v>
      </c>
      <c r="F10140" t="str">
        <f t="shared" si="318"/>
        <v>UNTRANS</v>
      </c>
    </row>
    <row r="10141" spans="1:6" x14ac:dyDescent="0.25">
      <c r="A10141">
        <v>10140</v>
      </c>
      <c r="B10141">
        <v>0.95854572306587105</v>
      </c>
      <c r="C10141">
        <v>0.96514980506996195</v>
      </c>
      <c r="D10141">
        <v>0.9625782839542123</v>
      </c>
      <c r="E10141">
        <f t="shared" si="317"/>
        <v>0.96514980506996195</v>
      </c>
      <c r="F10141" t="str">
        <f t="shared" si="318"/>
        <v>UNRES</v>
      </c>
    </row>
    <row r="10142" spans="1:6" x14ac:dyDescent="0.25">
      <c r="A10142">
        <v>10141</v>
      </c>
      <c r="B10142">
        <v>0.95707290511047038</v>
      </c>
      <c r="C10142">
        <v>0.96288043364778808</v>
      </c>
      <c r="D10142">
        <v>0.96030454637643281</v>
      </c>
      <c r="E10142">
        <f t="shared" si="317"/>
        <v>0.96288043364778808</v>
      </c>
      <c r="F10142" t="str">
        <f t="shared" si="318"/>
        <v>UNRES</v>
      </c>
    </row>
    <row r="10143" spans="1:6" x14ac:dyDescent="0.25">
      <c r="A10143">
        <v>10142</v>
      </c>
      <c r="B10143">
        <v>0.9434670912471026</v>
      </c>
      <c r="C10143">
        <v>0.94511899830172719</v>
      </c>
      <c r="D10143">
        <v>0.94361764217467958</v>
      </c>
      <c r="E10143">
        <f t="shared" si="317"/>
        <v>0.94511899830172719</v>
      </c>
      <c r="F10143" t="str">
        <f t="shared" si="318"/>
        <v>UNRES</v>
      </c>
    </row>
    <row r="10144" spans="1:6" x14ac:dyDescent="0.25">
      <c r="A10144">
        <v>10143</v>
      </c>
      <c r="B10144">
        <v>0.96394385598351284</v>
      </c>
      <c r="C10144">
        <v>0.96984358954916028</v>
      </c>
      <c r="D10144">
        <v>0.96715631365100274</v>
      </c>
      <c r="E10144">
        <f t="shared" si="317"/>
        <v>0.96984358954916028</v>
      </c>
      <c r="F10144" t="str">
        <f t="shared" si="318"/>
        <v>UNRES</v>
      </c>
    </row>
    <row r="10145" spans="1:6" x14ac:dyDescent="0.25">
      <c r="A10145">
        <v>10144</v>
      </c>
      <c r="B10145">
        <v>0.95780110346978486</v>
      </c>
      <c r="C10145">
        <v>0.96524557550345169</v>
      </c>
      <c r="D10145">
        <v>0.9590054886541064</v>
      </c>
      <c r="E10145">
        <f t="shared" si="317"/>
        <v>0.96524557550345169</v>
      </c>
      <c r="F10145" t="str">
        <f t="shared" si="318"/>
        <v>UNRES</v>
      </c>
    </row>
    <row r="10146" spans="1:6" x14ac:dyDescent="0.25">
      <c r="A10146">
        <v>10145</v>
      </c>
      <c r="B10146">
        <v>0.94392461612237588</v>
      </c>
      <c r="C10146">
        <v>0.9490191225390523</v>
      </c>
      <c r="D10146">
        <v>0.94168002483130497</v>
      </c>
      <c r="E10146">
        <f t="shared" si="317"/>
        <v>0.9490191225390523</v>
      </c>
      <c r="F10146" t="str">
        <f t="shared" si="318"/>
        <v>UNRES</v>
      </c>
    </row>
    <row r="10147" spans="1:6" x14ac:dyDescent="0.25">
      <c r="A10147">
        <v>10146</v>
      </c>
      <c r="B10147">
        <v>0.93418669999737136</v>
      </c>
      <c r="C10147">
        <v>0.9451571962165467</v>
      </c>
      <c r="D10147">
        <v>0.93566808555837711</v>
      </c>
      <c r="E10147">
        <f t="shared" si="317"/>
        <v>0.9451571962165467</v>
      </c>
      <c r="F10147" t="str">
        <f t="shared" si="318"/>
        <v>UNRES</v>
      </c>
    </row>
    <row r="10148" spans="1:6" x14ac:dyDescent="0.25">
      <c r="A10148">
        <v>10147</v>
      </c>
      <c r="B10148">
        <v>0.93665251563531804</v>
      </c>
      <c r="C10148">
        <v>0.94664426838347837</v>
      </c>
      <c r="D10148">
        <v>0.94012060887414406</v>
      </c>
      <c r="E10148">
        <f t="shared" si="317"/>
        <v>0.94664426838347837</v>
      </c>
      <c r="F10148" t="str">
        <f t="shared" si="318"/>
        <v>UNRES</v>
      </c>
    </row>
    <row r="10149" spans="1:6" x14ac:dyDescent="0.25">
      <c r="A10149">
        <v>10148</v>
      </c>
      <c r="B10149">
        <v>0.93461072824146452</v>
      </c>
      <c r="C10149">
        <v>0.94334235469344263</v>
      </c>
      <c r="D10149">
        <v>0.9352093730377331</v>
      </c>
      <c r="E10149">
        <f t="shared" si="317"/>
        <v>0.94334235469344263</v>
      </c>
      <c r="F10149" t="str">
        <f t="shared" si="318"/>
        <v>UNRES</v>
      </c>
    </row>
    <row r="10150" spans="1:6" x14ac:dyDescent="0.25">
      <c r="A10150">
        <v>10149</v>
      </c>
      <c r="B10150">
        <v>0.94191743819875184</v>
      </c>
      <c r="C10150">
        <v>0.95128689104473296</v>
      </c>
      <c r="D10150">
        <v>0.94552810054779557</v>
      </c>
      <c r="E10150">
        <f t="shared" si="317"/>
        <v>0.95128689104473296</v>
      </c>
      <c r="F10150" t="str">
        <f t="shared" si="318"/>
        <v>UNRES</v>
      </c>
    </row>
    <row r="10151" spans="1:6" x14ac:dyDescent="0.25">
      <c r="A10151">
        <v>10150</v>
      </c>
      <c r="B10151">
        <v>0.94230996243337628</v>
      </c>
      <c r="C10151">
        <v>0.95168533990192228</v>
      </c>
      <c r="D10151">
        <v>0.947634712920295</v>
      </c>
      <c r="E10151">
        <f t="shared" si="317"/>
        <v>0.95168533990192228</v>
      </c>
      <c r="F10151" t="str">
        <f t="shared" si="318"/>
        <v>UNRES</v>
      </c>
    </row>
    <row r="10152" spans="1:6" x14ac:dyDescent="0.25">
      <c r="A10152">
        <v>10151</v>
      </c>
      <c r="B10152">
        <v>0.94607719754683228</v>
      </c>
      <c r="C10152">
        <v>0.95129638843246522</v>
      </c>
      <c r="D10152">
        <v>0.94464372469443869</v>
      </c>
      <c r="E10152">
        <f t="shared" si="317"/>
        <v>0.95129638843246522</v>
      </c>
      <c r="F10152" t="str">
        <f t="shared" si="318"/>
        <v>UNRES</v>
      </c>
    </row>
    <row r="10153" spans="1:6" x14ac:dyDescent="0.25">
      <c r="A10153">
        <v>10152</v>
      </c>
      <c r="B10153">
        <v>0.94478700584307151</v>
      </c>
      <c r="C10153">
        <v>0.9543918210949669</v>
      </c>
      <c r="D10153">
        <v>0.94875902982301397</v>
      </c>
      <c r="E10153">
        <f t="shared" si="317"/>
        <v>0.9543918210949669</v>
      </c>
      <c r="F10153" t="str">
        <f t="shared" si="318"/>
        <v>UNRES</v>
      </c>
    </row>
    <row r="10154" spans="1:6" x14ac:dyDescent="0.25">
      <c r="A10154">
        <v>10153</v>
      </c>
      <c r="B10154">
        <v>0.96665692015873905</v>
      </c>
      <c r="C10154">
        <v>0.97111426201445761</v>
      </c>
      <c r="D10154">
        <v>0.96834780337155812</v>
      </c>
      <c r="E10154">
        <f t="shared" si="317"/>
        <v>0.97111426201445761</v>
      </c>
      <c r="F10154" t="str">
        <f t="shared" si="318"/>
        <v>UNRES</v>
      </c>
    </row>
    <row r="10155" spans="1:6" x14ac:dyDescent="0.25">
      <c r="A10155">
        <v>10154</v>
      </c>
      <c r="B10155">
        <v>0.93994464368568509</v>
      </c>
      <c r="C10155">
        <v>0.94928610647912259</v>
      </c>
      <c r="D10155">
        <v>0.94295428823511895</v>
      </c>
      <c r="E10155">
        <f t="shared" si="317"/>
        <v>0.94928610647912259</v>
      </c>
      <c r="F10155" t="str">
        <f t="shared" si="318"/>
        <v>UNRES</v>
      </c>
    </row>
    <row r="10156" spans="1:6" x14ac:dyDescent="0.25">
      <c r="A10156">
        <v>10155</v>
      </c>
      <c r="B10156">
        <v>0.93699204576268991</v>
      </c>
      <c r="C10156">
        <v>0.93884186444624818</v>
      </c>
      <c r="D10156">
        <v>0.93382391446545643</v>
      </c>
      <c r="E10156">
        <f t="shared" si="317"/>
        <v>0.93884186444624818</v>
      </c>
      <c r="F10156" t="str">
        <f t="shared" si="318"/>
        <v>UNRES</v>
      </c>
    </row>
    <row r="10157" spans="1:6" x14ac:dyDescent="0.25">
      <c r="A10157">
        <v>10156</v>
      </c>
      <c r="B10157">
        <v>0.9512475667813165</v>
      </c>
      <c r="C10157">
        <v>0.9567350000443634</v>
      </c>
      <c r="D10157">
        <v>0.9505450907956503</v>
      </c>
      <c r="E10157">
        <f t="shared" si="317"/>
        <v>0.9567350000443634</v>
      </c>
      <c r="F10157" t="str">
        <f t="shared" si="318"/>
        <v>UNRES</v>
      </c>
    </row>
    <row r="10158" spans="1:6" x14ac:dyDescent="0.25">
      <c r="A10158">
        <v>10157</v>
      </c>
      <c r="B10158">
        <v>0.93778753977430107</v>
      </c>
      <c r="C10158">
        <v>0.94413447362624903</v>
      </c>
      <c r="D10158">
        <v>0.93620659114712379</v>
      </c>
      <c r="E10158">
        <f t="shared" si="317"/>
        <v>0.94413447362624903</v>
      </c>
      <c r="F10158" t="str">
        <f t="shared" si="318"/>
        <v>UNRES</v>
      </c>
    </row>
    <row r="10159" spans="1:6" x14ac:dyDescent="0.25">
      <c r="A10159">
        <v>10158</v>
      </c>
      <c r="B10159">
        <v>0.93248880472533058</v>
      </c>
      <c r="C10159">
        <v>0.93988800287996277</v>
      </c>
      <c r="D10159">
        <v>0.93239024447385965</v>
      </c>
      <c r="E10159">
        <f t="shared" si="317"/>
        <v>0.93988800287996277</v>
      </c>
      <c r="F10159" t="str">
        <f t="shared" si="318"/>
        <v>UNRES</v>
      </c>
    </row>
    <row r="10160" spans="1:6" x14ac:dyDescent="0.25">
      <c r="A10160">
        <v>10159</v>
      </c>
      <c r="B10160">
        <v>0.93582166390419363</v>
      </c>
      <c r="C10160">
        <v>0.9421411171678441</v>
      </c>
      <c r="D10160">
        <v>0.93357749700563364</v>
      </c>
      <c r="E10160">
        <f t="shared" si="317"/>
        <v>0.9421411171678441</v>
      </c>
      <c r="F10160" t="str">
        <f t="shared" si="318"/>
        <v>UNRES</v>
      </c>
    </row>
    <row r="10161" spans="1:6" x14ac:dyDescent="0.25">
      <c r="A10161">
        <v>10160</v>
      </c>
      <c r="B10161">
        <v>0.9354617885996267</v>
      </c>
      <c r="C10161">
        <v>0.94304173913518818</v>
      </c>
      <c r="D10161">
        <v>0.93560057645047434</v>
      </c>
      <c r="E10161">
        <f t="shared" si="317"/>
        <v>0.94304173913518818</v>
      </c>
      <c r="F10161" t="str">
        <f t="shared" si="318"/>
        <v>UNRES</v>
      </c>
    </row>
    <row r="10162" spans="1:6" x14ac:dyDescent="0.25">
      <c r="A10162">
        <v>10161</v>
      </c>
      <c r="B10162">
        <v>0.92485592588700782</v>
      </c>
      <c r="C10162">
        <v>0.9319712131345077</v>
      </c>
      <c r="D10162">
        <v>0.92434872345736985</v>
      </c>
      <c r="E10162">
        <f t="shared" si="317"/>
        <v>0.9319712131345077</v>
      </c>
      <c r="F10162" t="str">
        <f t="shared" si="318"/>
        <v>UNRES</v>
      </c>
    </row>
    <row r="10163" spans="1:6" x14ac:dyDescent="0.25">
      <c r="A10163">
        <v>10162</v>
      </c>
      <c r="B10163">
        <v>0.94655004573240042</v>
      </c>
      <c r="C10163">
        <v>0.95537345261664464</v>
      </c>
      <c r="D10163">
        <v>0.95053535434620828</v>
      </c>
      <c r="E10163">
        <f t="shared" si="317"/>
        <v>0.95537345261664464</v>
      </c>
      <c r="F10163" t="str">
        <f t="shared" si="318"/>
        <v>UNRES</v>
      </c>
    </row>
    <row r="10164" spans="1:6" x14ac:dyDescent="0.25">
      <c r="A10164">
        <v>10163</v>
      </c>
      <c r="B10164">
        <v>0.96332577309826373</v>
      </c>
      <c r="C10164">
        <v>0.96492353327478741</v>
      </c>
      <c r="D10164">
        <v>0.96155418787247848</v>
      </c>
      <c r="E10164">
        <f t="shared" si="317"/>
        <v>0.96492353327478741</v>
      </c>
      <c r="F10164" t="str">
        <f t="shared" si="318"/>
        <v>UNRES</v>
      </c>
    </row>
    <row r="10165" spans="1:6" x14ac:dyDescent="0.25">
      <c r="A10165">
        <v>10164</v>
      </c>
      <c r="B10165">
        <v>0.91149718822448922</v>
      </c>
      <c r="C10165">
        <v>0.90498058569193429</v>
      </c>
      <c r="D10165">
        <v>0.91598861906518569</v>
      </c>
      <c r="E10165">
        <f t="shared" si="317"/>
        <v>0.91598861906518569</v>
      </c>
      <c r="F10165" t="str">
        <f t="shared" si="318"/>
        <v>UNTRANS</v>
      </c>
    </row>
    <row r="10166" spans="1:6" x14ac:dyDescent="0.25">
      <c r="A10166">
        <v>10165</v>
      </c>
      <c r="B10166">
        <v>0.91323173673047997</v>
      </c>
      <c r="C10166">
        <v>0.90707213455578262</v>
      </c>
      <c r="D10166">
        <v>0.9131596359387496</v>
      </c>
      <c r="E10166">
        <f t="shared" si="317"/>
        <v>0.91323173673047997</v>
      </c>
      <c r="F10166" t="str">
        <f t="shared" si="318"/>
        <v>UNCIL</v>
      </c>
    </row>
    <row r="10167" spans="1:6" x14ac:dyDescent="0.25">
      <c r="A10167">
        <v>10166</v>
      </c>
      <c r="B10167">
        <v>0.95842019304562531</v>
      </c>
      <c r="C10167">
        <v>0.96583969543624804</v>
      </c>
      <c r="D10167">
        <v>0.95923370821632525</v>
      </c>
      <c r="E10167">
        <f t="shared" si="317"/>
        <v>0.96583969543624804</v>
      </c>
      <c r="F10167" t="str">
        <f t="shared" si="318"/>
        <v>UNRES</v>
      </c>
    </row>
    <row r="10168" spans="1:6" x14ac:dyDescent="0.25">
      <c r="A10168">
        <v>10167</v>
      </c>
      <c r="B10168">
        <v>0.95273472255971625</v>
      </c>
      <c r="C10168">
        <v>0.95757947809552502</v>
      </c>
      <c r="D10168">
        <v>0.95384131308347508</v>
      </c>
      <c r="E10168">
        <f t="shared" si="317"/>
        <v>0.95757947809552502</v>
      </c>
      <c r="F10168" t="str">
        <f t="shared" si="318"/>
        <v>UNRES</v>
      </c>
    </row>
    <row r="10169" spans="1:6" x14ac:dyDescent="0.25">
      <c r="A10169">
        <v>10168</v>
      </c>
      <c r="B10169">
        <v>0.9338398701882431</v>
      </c>
      <c r="C10169">
        <v>0.94044918356233054</v>
      </c>
      <c r="D10169">
        <v>0.93196530367343544</v>
      </c>
      <c r="E10169">
        <f t="shared" si="317"/>
        <v>0.94044918356233054</v>
      </c>
      <c r="F10169" t="str">
        <f t="shared" si="318"/>
        <v>UNRES</v>
      </c>
    </row>
    <row r="10170" spans="1:6" x14ac:dyDescent="0.25">
      <c r="A10170">
        <v>10169</v>
      </c>
      <c r="B10170">
        <v>0.89292622435870617</v>
      </c>
      <c r="C10170">
        <v>0.90194965139454386</v>
      </c>
      <c r="D10170">
        <v>0.89438624764279129</v>
      </c>
      <c r="E10170">
        <f t="shared" si="317"/>
        <v>0.90194965139454386</v>
      </c>
      <c r="F10170" t="str">
        <f t="shared" si="318"/>
        <v>UNRES</v>
      </c>
    </row>
    <row r="10171" spans="1:6" x14ac:dyDescent="0.25">
      <c r="A10171">
        <v>10170</v>
      </c>
      <c r="B10171">
        <v>0.94720662984161386</v>
      </c>
      <c r="C10171">
        <v>0.95725766883654773</v>
      </c>
      <c r="D10171">
        <v>0.94798575563535348</v>
      </c>
      <c r="E10171">
        <f t="shared" si="317"/>
        <v>0.95725766883654773</v>
      </c>
      <c r="F10171" t="str">
        <f t="shared" si="318"/>
        <v>UNRES</v>
      </c>
    </row>
    <row r="10172" spans="1:6" x14ac:dyDescent="0.25">
      <c r="A10172">
        <v>10171</v>
      </c>
      <c r="B10172">
        <v>0.92628850853878175</v>
      </c>
      <c r="C10172">
        <v>0.93761809883694014</v>
      </c>
      <c r="D10172">
        <v>0.93015551530997831</v>
      </c>
      <c r="E10172">
        <f t="shared" si="317"/>
        <v>0.93761809883694014</v>
      </c>
      <c r="F10172" t="str">
        <f t="shared" si="318"/>
        <v>UNRES</v>
      </c>
    </row>
    <row r="10173" spans="1:6" x14ac:dyDescent="0.25">
      <c r="A10173">
        <v>10172</v>
      </c>
      <c r="B10173">
        <v>0.92263278218427747</v>
      </c>
      <c r="C10173">
        <v>0.9286173796621251</v>
      </c>
      <c r="D10173">
        <v>0.92115595186597443</v>
      </c>
      <c r="E10173">
        <f t="shared" si="317"/>
        <v>0.9286173796621251</v>
      </c>
      <c r="F10173" t="str">
        <f t="shared" si="318"/>
        <v>UNRES</v>
      </c>
    </row>
    <row r="10174" spans="1:6" x14ac:dyDescent="0.25">
      <c r="A10174">
        <v>10173</v>
      </c>
      <c r="B10174">
        <v>0.95739291650128278</v>
      </c>
      <c r="C10174">
        <v>0.96299991745717417</v>
      </c>
      <c r="D10174">
        <v>0.96213044863458463</v>
      </c>
      <c r="E10174">
        <f t="shared" si="317"/>
        <v>0.96299991745717417</v>
      </c>
      <c r="F10174" t="str">
        <f t="shared" si="318"/>
        <v>UNRES</v>
      </c>
    </row>
    <row r="10175" spans="1:6" x14ac:dyDescent="0.25">
      <c r="A10175">
        <v>10174</v>
      </c>
      <c r="B10175">
        <v>0.93229173050949887</v>
      </c>
      <c r="C10175">
        <v>0.93497688443658</v>
      </c>
      <c r="D10175">
        <v>0.92864799303186318</v>
      </c>
      <c r="E10175">
        <f t="shared" si="317"/>
        <v>0.93497688443658</v>
      </c>
      <c r="F10175" t="str">
        <f t="shared" si="318"/>
        <v>UNRES</v>
      </c>
    </row>
    <row r="10176" spans="1:6" x14ac:dyDescent="0.25">
      <c r="A10176">
        <v>10175</v>
      </c>
      <c r="B10176">
        <v>0.93763454350651343</v>
      </c>
      <c r="C10176">
        <v>0.94885923125842342</v>
      </c>
      <c r="D10176">
        <v>0.94149971914723174</v>
      </c>
      <c r="E10176">
        <f t="shared" si="317"/>
        <v>0.94885923125842342</v>
      </c>
      <c r="F10176" t="str">
        <f t="shared" si="318"/>
        <v>UNRES</v>
      </c>
    </row>
    <row r="10177" spans="1:6" x14ac:dyDescent="0.25">
      <c r="A10177">
        <v>10176</v>
      </c>
      <c r="B10177">
        <v>0.91194472785521441</v>
      </c>
      <c r="C10177">
        <v>0.91611982635403622</v>
      </c>
      <c r="D10177">
        <v>0.90947359794291094</v>
      </c>
      <c r="E10177">
        <f t="shared" si="317"/>
        <v>0.91611982635403622</v>
      </c>
      <c r="F10177" t="str">
        <f t="shared" si="318"/>
        <v>UNRES</v>
      </c>
    </row>
    <row r="10178" spans="1:6" x14ac:dyDescent="0.25">
      <c r="A10178">
        <v>10177</v>
      </c>
      <c r="B10178">
        <v>0.95775769386521181</v>
      </c>
      <c r="C10178">
        <v>0.96659676233954395</v>
      </c>
      <c r="D10178">
        <v>0.95786910172767614</v>
      </c>
      <c r="E10178">
        <f t="shared" si="317"/>
        <v>0.96659676233954395</v>
      </c>
      <c r="F10178" t="str">
        <f t="shared" si="318"/>
        <v>UNRES</v>
      </c>
    </row>
    <row r="10179" spans="1:6" x14ac:dyDescent="0.25">
      <c r="A10179">
        <v>10178</v>
      </c>
      <c r="B10179">
        <v>0.96944924697175527</v>
      </c>
      <c r="C10179">
        <v>0.97126775232009421</v>
      </c>
      <c r="D10179">
        <v>0.96775646468667531</v>
      </c>
      <c r="E10179">
        <f t="shared" ref="E10179:E10242" si="319">MAX(B10179:D10179)</f>
        <v>0.97126775232009421</v>
      </c>
      <c r="F10179" t="str">
        <f t="shared" ref="F10179:F10242" si="320">INDEX($B$1:$D$1,MATCH(MAX(B10179:D10179),B10179:D10179,0))</f>
        <v>UNRES</v>
      </c>
    </row>
    <row r="10180" spans="1:6" x14ac:dyDescent="0.25">
      <c r="A10180">
        <v>10179</v>
      </c>
      <c r="B10180">
        <v>0.93841145015996763</v>
      </c>
      <c r="C10180">
        <v>0.93468946457091828</v>
      </c>
      <c r="D10180">
        <v>0.93486600532678876</v>
      </c>
      <c r="E10180">
        <f t="shared" si="319"/>
        <v>0.93841145015996763</v>
      </c>
      <c r="F10180" t="str">
        <f t="shared" si="320"/>
        <v>UNCIL</v>
      </c>
    </row>
    <row r="10181" spans="1:6" x14ac:dyDescent="0.25">
      <c r="A10181">
        <v>10180</v>
      </c>
      <c r="B10181">
        <v>0.95658315407160888</v>
      </c>
      <c r="C10181">
        <v>0.95891069297004172</v>
      </c>
      <c r="D10181">
        <v>0.95855348534698825</v>
      </c>
      <c r="E10181">
        <f t="shared" si="319"/>
        <v>0.95891069297004172</v>
      </c>
      <c r="F10181" t="str">
        <f t="shared" si="320"/>
        <v>UNRES</v>
      </c>
    </row>
    <row r="10182" spans="1:6" x14ac:dyDescent="0.25">
      <c r="A10182">
        <v>10181</v>
      </c>
      <c r="B10182">
        <v>0.95003100244281413</v>
      </c>
      <c r="C10182">
        <v>0.96007007605181915</v>
      </c>
      <c r="D10182">
        <v>0.95015824610314625</v>
      </c>
      <c r="E10182">
        <f t="shared" si="319"/>
        <v>0.96007007605181915</v>
      </c>
      <c r="F10182" t="str">
        <f t="shared" si="320"/>
        <v>UNRES</v>
      </c>
    </row>
    <row r="10183" spans="1:6" x14ac:dyDescent="0.25">
      <c r="A10183">
        <v>10182</v>
      </c>
      <c r="B10183">
        <v>0.9365897094975969</v>
      </c>
      <c r="C10183">
        <v>0.94161939278520146</v>
      </c>
      <c r="D10183">
        <v>0.93467816828526806</v>
      </c>
      <c r="E10183">
        <f t="shared" si="319"/>
        <v>0.94161939278520146</v>
      </c>
      <c r="F10183" t="str">
        <f t="shared" si="320"/>
        <v>UNRES</v>
      </c>
    </row>
    <row r="10184" spans="1:6" x14ac:dyDescent="0.25">
      <c r="A10184">
        <v>10183</v>
      </c>
      <c r="B10184">
        <v>0.96845280728852234</v>
      </c>
      <c r="C10184">
        <v>0.9684287609944574</v>
      </c>
      <c r="D10184">
        <v>0.9727618313311921</v>
      </c>
      <c r="E10184">
        <f t="shared" si="319"/>
        <v>0.9727618313311921</v>
      </c>
      <c r="F10184" t="str">
        <f t="shared" si="320"/>
        <v>UNTRANS</v>
      </c>
    </row>
    <row r="10185" spans="1:6" x14ac:dyDescent="0.25">
      <c r="A10185">
        <v>10184</v>
      </c>
      <c r="B10185">
        <v>0.97203281381995921</v>
      </c>
      <c r="C10185">
        <v>0.97473846386805052</v>
      </c>
      <c r="D10185">
        <v>0.97113053252452375</v>
      </c>
      <c r="E10185">
        <f t="shared" si="319"/>
        <v>0.97473846386805052</v>
      </c>
      <c r="F10185" t="str">
        <f t="shared" si="320"/>
        <v>UNRES</v>
      </c>
    </row>
    <row r="10186" spans="1:6" x14ac:dyDescent="0.25">
      <c r="A10186">
        <v>10185</v>
      </c>
      <c r="B10186">
        <v>0.96671821144989234</v>
      </c>
      <c r="C10186">
        <v>0.97496723687211295</v>
      </c>
      <c r="D10186">
        <v>0.96592117191954874</v>
      </c>
      <c r="E10186">
        <f t="shared" si="319"/>
        <v>0.97496723687211295</v>
      </c>
      <c r="F10186" t="str">
        <f t="shared" si="320"/>
        <v>UNRES</v>
      </c>
    </row>
    <row r="10187" spans="1:6" x14ac:dyDescent="0.25">
      <c r="A10187">
        <v>10186</v>
      </c>
      <c r="B10187">
        <v>0.96835358872263033</v>
      </c>
      <c r="C10187">
        <v>0.97014584067712262</v>
      </c>
      <c r="D10187">
        <v>0.97063894878940604</v>
      </c>
      <c r="E10187">
        <f t="shared" si="319"/>
        <v>0.97063894878940604</v>
      </c>
      <c r="F10187" t="str">
        <f t="shared" si="320"/>
        <v>UNTRANS</v>
      </c>
    </row>
    <row r="10188" spans="1:6" x14ac:dyDescent="0.25">
      <c r="A10188">
        <v>10187</v>
      </c>
      <c r="B10188">
        <v>0.96925116688730473</v>
      </c>
      <c r="C10188">
        <v>0.9726405064200484</v>
      </c>
      <c r="D10188">
        <v>0.96727557488515481</v>
      </c>
      <c r="E10188">
        <f t="shared" si="319"/>
        <v>0.9726405064200484</v>
      </c>
      <c r="F10188" t="str">
        <f t="shared" si="320"/>
        <v>UNRES</v>
      </c>
    </row>
    <row r="10189" spans="1:6" x14ac:dyDescent="0.25">
      <c r="A10189">
        <v>10188</v>
      </c>
      <c r="B10189">
        <v>0.94736172482621073</v>
      </c>
      <c r="C10189">
        <v>0.95465494846047794</v>
      </c>
      <c r="D10189">
        <v>0.94688158691177493</v>
      </c>
      <c r="E10189">
        <f t="shared" si="319"/>
        <v>0.95465494846047794</v>
      </c>
      <c r="F10189" t="str">
        <f t="shared" si="320"/>
        <v>UNRES</v>
      </c>
    </row>
    <row r="10190" spans="1:6" x14ac:dyDescent="0.25">
      <c r="A10190">
        <v>10189</v>
      </c>
      <c r="B10190">
        <v>0.95118613514321715</v>
      </c>
      <c r="C10190">
        <v>0.95505787364932249</v>
      </c>
      <c r="D10190">
        <v>0.94894268225816003</v>
      </c>
      <c r="E10190">
        <f t="shared" si="319"/>
        <v>0.95505787364932249</v>
      </c>
      <c r="F10190" t="str">
        <f t="shared" si="320"/>
        <v>UNRES</v>
      </c>
    </row>
    <row r="10191" spans="1:6" x14ac:dyDescent="0.25">
      <c r="A10191">
        <v>10190</v>
      </c>
      <c r="B10191">
        <v>0.96748347654414935</v>
      </c>
      <c r="C10191">
        <v>0.97219550400082322</v>
      </c>
      <c r="D10191">
        <v>0.97148488918617959</v>
      </c>
      <c r="E10191">
        <f t="shared" si="319"/>
        <v>0.97219550400082322</v>
      </c>
      <c r="F10191" t="str">
        <f t="shared" si="320"/>
        <v>UNRES</v>
      </c>
    </row>
    <row r="10192" spans="1:6" x14ac:dyDescent="0.25">
      <c r="A10192">
        <v>10191</v>
      </c>
      <c r="B10192">
        <v>0.95014933412127645</v>
      </c>
      <c r="C10192">
        <v>0.95754783726571124</v>
      </c>
      <c r="D10192">
        <v>0.95089941201757289</v>
      </c>
      <c r="E10192">
        <f t="shared" si="319"/>
        <v>0.95754783726571124</v>
      </c>
      <c r="F10192" t="str">
        <f t="shared" si="320"/>
        <v>UNRES</v>
      </c>
    </row>
    <row r="10193" spans="1:6" x14ac:dyDescent="0.25">
      <c r="A10193">
        <v>10192</v>
      </c>
      <c r="B10193">
        <v>0.96191157662042492</v>
      </c>
      <c r="C10193">
        <v>0.96735100377784633</v>
      </c>
      <c r="D10193">
        <v>0.96721255631944891</v>
      </c>
      <c r="E10193">
        <f t="shared" si="319"/>
        <v>0.96735100377784633</v>
      </c>
      <c r="F10193" t="str">
        <f t="shared" si="320"/>
        <v>UNRES</v>
      </c>
    </row>
    <row r="10194" spans="1:6" x14ac:dyDescent="0.25">
      <c r="A10194">
        <v>10193</v>
      </c>
      <c r="B10194">
        <v>0.94422524799508512</v>
      </c>
      <c r="C10194">
        <v>0.95260261029210136</v>
      </c>
      <c r="D10194">
        <v>0.94909046083178761</v>
      </c>
      <c r="E10194">
        <f t="shared" si="319"/>
        <v>0.95260261029210136</v>
      </c>
      <c r="F10194" t="str">
        <f t="shared" si="320"/>
        <v>UNRES</v>
      </c>
    </row>
    <row r="10195" spans="1:6" x14ac:dyDescent="0.25">
      <c r="A10195">
        <v>10194</v>
      </c>
      <c r="B10195">
        <v>0.9244839639735335</v>
      </c>
      <c r="C10195">
        <v>0.93461467926882336</v>
      </c>
      <c r="D10195">
        <v>0.92663512219565369</v>
      </c>
      <c r="E10195">
        <f t="shared" si="319"/>
        <v>0.93461467926882336</v>
      </c>
      <c r="F10195" t="str">
        <f t="shared" si="320"/>
        <v>UNRES</v>
      </c>
    </row>
    <row r="10196" spans="1:6" x14ac:dyDescent="0.25">
      <c r="A10196">
        <v>10195</v>
      </c>
      <c r="B10196">
        <v>0.97089189599185055</v>
      </c>
      <c r="C10196">
        <v>0.97157269803675583</v>
      </c>
      <c r="D10196">
        <v>0.97491150334940335</v>
      </c>
      <c r="E10196">
        <f t="shared" si="319"/>
        <v>0.97491150334940335</v>
      </c>
      <c r="F10196" t="str">
        <f t="shared" si="320"/>
        <v>UNTRANS</v>
      </c>
    </row>
    <row r="10197" spans="1:6" x14ac:dyDescent="0.25">
      <c r="A10197">
        <v>10196</v>
      </c>
      <c r="B10197">
        <v>0.95104725239763876</v>
      </c>
      <c r="C10197">
        <v>0.95787274558524649</v>
      </c>
      <c r="D10197">
        <v>0.95147954243727972</v>
      </c>
      <c r="E10197">
        <f t="shared" si="319"/>
        <v>0.95787274558524649</v>
      </c>
      <c r="F10197" t="str">
        <f t="shared" si="320"/>
        <v>UNRES</v>
      </c>
    </row>
    <row r="10198" spans="1:6" x14ac:dyDescent="0.25">
      <c r="A10198">
        <v>10197</v>
      </c>
      <c r="B10198">
        <v>0.94818139879036611</v>
      </c>
      <c r="C10198">
        <v>0.95260100720254592</v>
      </c>
      <c r="D10198">
        <v>0.94504300110194694</v>
      </c>
      <c r="E10198">
        <f t="shared" si="319"/>
        <v>0.95260100720254592</v>
      </c>
      <c r="F10198" t="str">
        <f t="shared" si="320"/>
        <v>UNRES</v>
      </c>
    </row>
    <row r="10199" spans="1:6" x14ac:dyDescent="0.25">
      <c r="A10199">
        <v>10198</v>
      </c>
      <c r="B10199">
        <v>0.95238583208416749</v>
      </c>
      <c r="C10199">
        <v>0.95945758362236067</v>
      </c>
      <c r="D10199">
        <v>0.95128528310635652</v>
      </c>
      <c r="E10199">
        <f t="shared" si="319"/>
        <v>0.95945758362236067</v>
      </c>
      <c r="F10199" t="str">
        <f t="shared" si="320"/>
        <v>UNRES</v>
      </c>
    </row>
    <row r="10200" spans="1:6" x14ac:dyDescent="0.25">
      <c r="A10200">
        <v>10199</v>
      </c>
      <c r="B10200">
        <v>0.95069144877311818</v>
      </c>
      <c r="C10200">
        <v>0.95465388660074979</v>
      </c>
      <c r="D10200">
        <v>0.94886944545509788</v>
      </c>
      <c r="E10200">
        <f t="shared" si="319"/>
        <v>0.95465388660074979</v>
      </c>
      <c r="F10200" t="str">
        <f t="shared" si="320"/>
        <v>UNRES</v>
      </c>
    </row>
    <row r="10201" spans="1:6" x14ac:dyDescent="0.25">
      <c r="A10201">
        <v>10200</v>
      </c>
      <c r="B10201">
        <v>0.93865052683228523</v>
      </c>
      <c r="C10201">
        <v>0.94241548082177762</v>
      </c>
      <c r="D10201">
        <v>0.93801398004456427</v>
      </c>
      <c r="E10201">
        <f t="shared" si="319"/>
        <v>0.94241548082177762</v>
      </c>
      <c r="F10201" t="str">
        <f t="shared" si="320"/>
        <v>UNRES</v>
      </c>
    </row>
    <row r="10202" spans="1:6" x14ac:dyDescent="0.25">
      <c r="A10202">
        <v>10201</v>
      </c>
      <c r="B10202">
        <v>0.95768955549932533</v>
      </c>
      <c r="C10202">
        <v>0.96392072078064694</v>
      </c>
      <c r="D10202">
        <v>0.96067153717226372</v>
      </c>
      <c r="E10202">
        <f t="shared" si="319"/>
        <v>0.96392072078064694</v>
      </c>
      <c r="F10202" t="str">
        <f t="shared" si="320"/>
        <v>UNRES</v>
      </c>
    </row>
    <row r="10203" spans="1:6" x14ac:dyDescent="0.25">
      <c r="A10203">
        <v>10202</v>
      </c>
      <c r="B10203">
        <v>0.9597196617657423</v>
      </c>
      <c r="C10203">
        <v>0.96161757506099987</v>
      </c>
      <c r="D10203">
        <v>0.96086352110509632</v>
      </c>
      <c r="E10203">
        <f t="shared" si="319"/>
        <v>0.96161757506099987</v>
      </c>
      <c r="F10203" t="str">
        <f t="shared" si="320"/>
        <v>UNRES</v>
      </c>
    </row>
    <row r="10204" spans="1:6" x14ac:dyDescent="0.25">
      <c r="A10204">
        <v>10203</v>
      </c>
      <c r="B10204">
        <v>0.92607006462104269</v>
      </c>
      <c r="C10204">
        <v>0.92609707541595176</v>
      </c>
      <c r="D10204">
        <v>0.92230281751638099</v>
      </c>
      <c r="E10204">
        <f t="shared" si="319"/>
        <v>0.92609707541595176</v>
      </c>
      <c r="F10204" t="str">
        <f t="shared" si="320"/>
        <v>UNRES</v>
      </c>
    </row>
    <row r="10205" spans="1:6" x14ac:dyDescent="0.25">
      <c r="A10205">
        <v>10204</v>
      </c>
      <c r="B10205">
        <v>0.9475053167747769</v>
      </c>
      <c r="C10205">
        <v>0.95267379806906394</v>
      </c>
      <c r="D10205">
        <v>0.94561042499106929</v>
      </c>
      <c r="E10205">
        <f t="shared" si="319"/>
        <v>0.95267379806906394</v>
      </c>
      <c r="F10205" t="str">
        <f t="shared" si="320"/>
        <v>UNRES</v>
      </c>
    </row>
    <row r="10206" spans="1:6" x14ac:dyDescent="0.25">
      <c r="A10206">
        <v>10205</v>
      </c>
      <c r="B10206">
        <v>0.9492523578170915</v>
      </c>
      <c r="C10206">
        <v>0.95795838304620973</v>
      </c>
      <c r="D10206">
        <v>0.95043205989636381</v>
      </c>
      <c r="E10206">
        <f t="shared" si="319"/>
        <v>0.95795838304620973</v>
      </c>
      <c r="F10206" t="str">
        <f t="shared" si="320"/>
        <v>UNRES</v>
      </c>
    </row>
    <row r="10207" spans="1:6" x14ac:dyDescent="0.25">
      <c r="A10207">
        <v>10206</v>
      </c>
      <c r="B10207">
        <v>0.95082541962079592</v>
      </c>
      <c r="C10207">
        <v>0.9555173966077628</v>
      </c>
      <c r="D10207">
        <v>0.95016796552809146</v>
      </c>
      <c r="E10207">
        <f t="shared" si="319"/>
        <v>0.9555173966077628</v>
      </c>
      <c r="F10207" t="str">
        <f t="shared" si="320"/>
        <v>UNRES</v>
      </c>
    </row>
    <row r="10208" spans="1:6" x14ac:dyDescent="0.25">
      <c r="A10208">
        <v>10207</v>
      </c>
      <c r="B10208">
        <v>0.95387619727973039</v>
      </c>
      <c r="C10208">
        <v>0.95826927611006496</v>
      </c>
      <c r="D10208">
        <v>0.95309416570855443</v>
      </c>
      <c r="E10208">
        <f t="shared" si="319"/>
        <v>0.95826927611006496</v>
      </c>
      <c r="F10208" t="str">
        <f t="shared" si="320"/>
        <v>UNRES</v>
      </c>
    </row>
    <row r="10209" spans="1:6" x14ac:dyDescent="0.25">
      <c r="A10209">
        <v>10208</v>
      </c>
      <c r="B10209">
        <v>0.9623454891183254</v>
      </c>
      <c r="C10209">
        <v>0.96848722546180921</v>
      </c>
      <c r="D10209">
        <v>0.96725738689174368</v>
      </c>
      <c r="E10209">
        <f t="shared" si="319"/>
        <v>0.96848722546180921</v>
      </c>
      <c r="F10209" t="str">
        <f t="shared" si="320"/>
        <v>UNRES</v>
      </c>
    </row>
    <row r="10210" spans="1:6" x14ac:dyDescent="0.25">
      <c r="A10210">
        <v>10209</v>
      </c>
      <c r="B10210">
        <v>0.91999965243991477</v>
      </c>
      <c r="C10210">
        <v>0.92322017699470327</v>
      </c>
      <c r="D10210">
        <v>0.91658868388930981</v>
      </c>
      <c r="E10210">
        <f t="shared" si="319"/>
        <v>0.92322017699470327</v>
      </c>
      <c r="F10210" t="str">
        <f t="shared" si="320"/>
        <v>UNRES</v>
      </c>
    </row>
    <row r="10211" spans="1:6" x14ac:dyDescent="0.25">
      <c r="A10211">
        <v>10210</v>
      </c>
      <c r="B10211">
        <v>0.96656652680592736</v>
      </c>
      <c r="C10211">
        <v>0.96468701953442781</v>
      </c>
      <c r="D10211">
        <v>0.97217217444488813</v>
      </c>
      <c r="E10211">
        <f t="shared" si="319"/>
        <v>0.97217217444488813</v>
      </c>
      <c r="F10211" t="str">
        <f t="shared" si="320"/>
        <v>UNTRANS</v>
      </c>
    </row>
    <row r="10212" spans="1:6" x14ac:dyDescent="0.25">
      <c r="A10212">
        <v>10211</v>
      </c>
      <c r="B10212">
        <v>0.96428384810132728</v>
      </c>
      <c r="C10212">
        <v>0.97151578070784661</v>
      </c>
      <c r="D10212">
        <v>0.9653221454349864</v>
      </c>
      <c r="E10212">
        <f t="shared" si="319"/>
        <v>0.97151578070784661</v>
      </c>
      <c r="F10212" t="str">
        <f t="shared" si="320"/>
        <v>UNRES</v>
      </c>
    </row>
    <row r="10213" spans="1:6" x14ac:dyDescent="0.25">
      <c r="A10213">
        <v>10212</v>
      </c>
      <c r="B10213">
        <v>0.96098203939629412</v>
      </c>
      <c r="C10213">
        <v>0.9685047120095871</v>
      </c>
      <c r="D10213">
        <v>0.96566249873081678</v>
      </c>
      <c r="E10213">
        <f t="shared" si="319"/>
        <v>0.9685047120095871</v>
      </c>
      <c r="F10213" t="str">
        <f t="shared" si="320"/>
        <v>UNRES</v>
      </c>
    </row>
    <row r="10214" spans="1:6" x14ac:dyDescent="0.25">
      <c r="A10214">
        <v>10213</v>
      </c>
      <c r="B10214">
        <v>0.95104490243362672</v>
      </c>
      <c r="C10214">
        <v>0.95582617870591935</v>
      </c>
      <c r="D10214">
        <v>0.95389479423133894</v>
      </c>
      <c r="E10214">
        <f t="shared" si="319"/>
        <v>0.95582617870591935</v>
      </c>
      <c r="F10214" t="str">
        <f t="shared" si="320"/>
        <v>UNRES</v>
      </c>
    </row>
    <row r="10215" spans="1:6" x14ac:dyDescent="0.25">
      <c r="A10215">
        <v>10214</v>
      </c>
      <c r="B10215">
        <v>0.96387641646560462</v>
      </c>
      <c r="C10215">
        <v>0.96353722741606795</v>
      </c>
      <c r="D10215">
        <v>0.96282971188791189</v>
      </c>
      <c r="E10215">
        <f t="shared" si="319"/>
        <v>0.96387641646560462</v>
      </c>
      <c r="F10215" t="str">
        <f t="shared" si="320"/>
        <v>UNCIL</v>
      </c>
    </row>
    <row r="10216" spans="1:6" x14ac:dyDescent="0.25">
      <c r="A10216">
        <v>10215</v>
      </c>
      <c r="B10216">
        <v>0.95395305811964037</v>
      </c>
      <c r="C10216">
        <v>0.95758404121428109</v>
      </c>
      <c r="D10216">
        <v>0.9518063451932659</v>
      </c>
      <c r="E10216">
        <f t="shared" si="319"/>
        <v>0.95758404121428109</v>
      </c>
      <c r="F10216" t="str">
        <f t="shared" si="320"/>
        <v>UNRES</v>
      </c>
    </row>
    <row r="10217" spans="1:6" x14ac:dyDescent="0.25">
      <c r="A10217">
        <v>10216</v>
      </c>
      <c r="B10217">
        <v>0.96087394259710412</v>
      </c>
      <c r="C10217">
        <v>0.96318003085621084</v>
      </c>
      <c r="D10217">
        <v>0.96366168010664222</v>
      </c>
      <c r="E10217">
        <f t="shared" si="319"/>
        <v>0.96366168010664222</v>
      </c>
      <c r="F10217" t="str">
        <f t="shared" si="320"/>
        <v>UNTRANS</v>
      </c>
    </row>
    <row r="10218" spans="1:6" x14ac:dyDescent="0.25">
      <c r="A10218">
        <v>10217</v>
      </c>
      <c r="B10218">
        <v>0.9593122573999433</v>
      </c>
      <c r="C10218">
        <v>0.96077959624429243</v>
      </c>
      <c r="D10218">
        <v>0.95742971095448826</v>
      </c>
      <c r="E10218">
        <f t="shared" si="319"/>
        <v>0.96077959624429243</v>
      </c>
      <c r="F10218" t="str">
        <f t="shared" si="320"/>
        <v>UNRES</v>
      </c>
    </row>
    <row r="10219" spans="1:6" x14ac:dyDescent="0.25">
      <c r="A10219">
        <v>10218</v>
      </c>
      <c r="B10219">
        <v>0.96442951677894184</v>
      </c>
      <c r="C10219">
        <v>0.97088571294475501</v>
      </c>
      <c r="D10219">
        <v>0.9625717817270264</v>
      </c>
      <c r="E10219">
        <f t="shared" si="319"/>
        <v>0.97088571294475501</v>
      </c>
      <c r="F10219" t="str">
        <f t="shared" si="320"/>
        <v>UNRES</v>
      </c>
    </row>
    <row r="10220" spans="1:6" x14ac:dyDescent="0.25">
      <c r="A10220">
        <v>10219</v>
      </c>
      <c r="B10220">
        <v>0.97349377319271735</v>
      </c>
      <c r="C10220">
        <v>0.97138623840978433</v>
      </c>
      <c r="D10220">
        <v>0.97467232336383758</v>
      </c>
      <c r="E10220">
        <f t="shared" si="319"/>
        <v>0.97467232336383758</v>
      </c>
      <c r="F10220" t="str">
        <f t="shared" si="320"/>
        <v>UNTRANS</v>
      </c>
    </row>
    <row r="10221" spans="1:6" x14ac:dyDescent="0.25">
      <c r="A10221">
        <v>10220</v>
      </c>
      <c r="B10221">
        <v>0.94280383129556844</v>
      </c>
      <c r="C10221">
        <v>0.95282893719780193</v>
      </c>
      <c r="D10221">
        <v>0.94548469257698187</v>
      </c>
      <c r="E10221">
        <f t="shared" si="319"/>
        <v>0.95282893719780193</v>
      </c>
      <c r="F10221" t="str">
        <f t="shared" si="320"/>
        <v>UNRES</v>
      </c>
    </row>
    <row r="10222" spans="1:6" x14ac:dyDescent="0.25">
      <c r="A10222">
        <v>10221</v>
      </c>
      <c r="B10222">
        <v>0.96162952232513388</v>
      </c>
      <c r="C10222">
        <v>0.96418305012111394</v>
      </c>
      <c r="D10222">
        <v>0.96486258387682877</v>
      </c>
      <c r="E10222">
        <f t="shared" si="319"/>
        <v>0.96486258387682877</v>
      </c>
      <c r="F10222" t="str">
        <f t="shared" si="320"/>
        <v>UNTRANS</v>
      </c>
    </row>
    <row r="10223" spans="1:6" x14ac:dyDescent="0.25">
      <c r="A10223">
        <v>10222</v>
      </c>
      <c r="B10223">
        <v>0.9635448537377187</v>
      </c>
      <c r="C10223">
        <v>0.95721290483275967</v>
      </c>
      <c r="D10223">
        <v>0.96829457388239937</v>
      </c>
      <c r="E10223">
        <f t="shared" si="319"/>
        <v>0.96829457388239937</v>
      </c>
      <c r="F10223" t="str">
        <f t="shared" si="320"/>
        <v>UNTRANS</v>
      </c>
    </row>
    <row r="10224" spans="1:6" x14ac:dyDescent="0.25">
      <c r="A10224">
        <v>10223</v>
      </c>
      <c r="B10224">
        <v>0.96940814539401987</v>
      </c>
      <c r="C10224">
        <v>0.97259408276472592</v>
      </c>
      <c r="D10224">
        <v>0.97356607789664307</v>
      </c>
      <c r="E10224">
        <f t="shared" si="319"/>
        <v>0.97356607789664307</v>
      </c>
      <c r="F10224" t="str">
        <f t="shared" si="320"/>
        <v>UNTRANS</v>
      </c>
    </row>
    <row r="10225" spans="1:6" x14ac:dyDescent="0.25">
      <c r="A10225">
        <v>10224</v>
      </c>
      <c r="B10225">
        <v>0.97401650679899021</v>
      </c>
      <c r="C10225">
        <v>0.97840448669842117</v>
      </c>
      <c r="D10225">
        <v>0.97735705941311846</v>
      </c>
      <c r="E10225">
        <f t="shared" si="319"/>
        <v>0.97840448669842117</v>
      </c>
      <c r="F10225" t="str">
        <f t="shared" si="320"/>
        <v>UNRES</v>
      </c>
    </row>
    <row r="10226" spans="1:6" x14ac:dyDescent="0.25">
      <c r="A10226">
        <v>10225</v>
      </c>
      <c r="B10226">
        <v>0.96362487546988695</v>
      </c>
      <c r="C10226">
        <v>0.97167612993736474</v>
      </c>
      <c r="D10226">
        <v>0.96584875710846896</v>
      </c>
      <c r="E10226">
        <f t="shared" si="319"/>
        <v>0.97167612993736474</v>
      </c>
      <c r="F10226" t="str">
        <f t="shared" si="320"/>
        <v>UNRES</v>
      </c>
    </row>
    <row r="10227" spans="1:6" x14ac:dyDescent="0.25">
      <c r="A10227">
        <v>10226</v>
      </c>
      <c r="B10227">
        <v>0.96977004932367417</v>
      </c>
      <c r="C10227">
        <v>0.97747886751607538</v>
      </c>
      <c r="D10227">
        <v>0.97142981636329273</v>
      </c>
      <c r="E10227">
        <f t="shared" si="319"/>
        <v>0.97747886751607538</v>
      </c>
      <c r="F10227" t="str">
        <f t="shared" si="320"/>
        <v>UNRES</v>
      </c>
    </row>
    <row r="10228" spans="1:6" x14ac:dyDescent="0.25">
      <c r="A10228">
        <v>10227</v>
      </c>
      <c r="B10228">
        <v>0.96680733499736682</v>
      </c>
      <c r="C10228">
        <v>0.96338577200218833</v>
      </c>
      <c r="D10228">
        <v>0.96477586105883306</v>
      </c>
      <c r="E10228">
        <f t="shared" si="319"/>
        <v>0.96680733499736682</v>
      </c>
      <c r="F10228" t="str">
        <f t="shared" si="320"/>
        <v>UNCIL</v>
      </c>
    </row>
    <row r="10229" spans="1:6" x14ac:dyDescent="0.25">
      <c r="A10229">
        <v>10228</v>
      </c>
      <c r="B10229">
        <v>0.93905619879792745</v>
      </c>
      <c r="C10229">
        <v>0.94990734025989243</v>
      </c>
      <c r="D10229">
        <v>0.94254042527686999</v>
      </c>
      <c r="E10229">
        <f t="shared" si="319"/>
        <v>0.94990734025989243</v>
      </c>
      <c r="F10229" t="str">
        <f t="shared" si="320"/>
        <v>UNRES</v>
      </c>
    </row>
    <row r="10230" spans="1:6" x14ac:dyDescent="0.25">
      <c r="A10230">
        <v>10229</v>
      </c>
      <c r="B10230">
        <v>0.95197836830489591</v>
      </c>
      <c r="C10230">
        <v>0.96083782890564684</v>
      </c>
      <c r="D10230">
        <v>0.9526476924346885</v>
      </c>
      <c r="E10230">
        <f t="shared" si="319"/>
        <v>0.96083782890564684</v>
      </c>
      <c r="F10230" t="str">
        <f t="shared" si="320"/>
        <v>UNRES</v>
      </c>
    </row>
    <row r="10231" spans="1:6" x14ac:dyDescent="0.25">
      <c r="A10231">
        <v>10230</v>
      </c>
      <c r="B10231">
        <v>0.9577653716329847</v>
      </c>
      <c r="C10231">
        <v>0.96623033800529912</v>
      </c>
      <c r="D10231">
        <v>0.95790148570899591</v>
      </c>
      <c r="E10231">
        <f t="shared" si="319"/>
        <v>0.96623033800529912</v>
      </c>
      <c r="F10231" t="str">
        <f t="shared" si="320"/>
        <v>UNRES</v>
      </c>
    </row>
    <row r="10232" spans="1:6" x14ac:dyDescent="0.25">
      <c r="A10232">
        <v>10231</v>
      </c>
      <c r="B10232">
        <v>0.96439654836427624</v>
      </c>
      <c r="C10232">
        <v>0.97291321559383037</v>
      </c>
      <c r="D10232">
        <v>0.965008686916485</v>
      </c>
      <c r="E10232">
        <f t="shared" si="319"/>
        <v>0.97291321559383037</v>
      </c>
      <c r="F10232" t="str">
        <f t="shared" si="320"/>
        <v>UNRES</v>
      </c>
    </row>
    <row r="10233" spans="1:6" x14ac:dyDescent="0.25">
      <c r="A10233">
        <v>10232</v>
      </c>
      <c r="B10233">
        <v>0.95327132347463406</v>
      </c>
      <c r="C10233">
        <v>0.95513374688643793</v>
      </c>
      <c r="D10233">
        <v>0.95290402865392432</v>
      </c>
      <c r="E10233">
        <f t="shared" si="319"/>
        <v>0.95513374688643793</v>
      </c>
      <c r="F10233" t="str">
        <f t="shared" si="320"/>
        <v>UNRES</v>
      </c>
    </row>
    <row r="10234" spans="1:6" x14ac:dyDescent="0.25">
      <c r="A10234">
        <v>10233</v>
      </c>
      <c r="B10234">
        <v>0.95164954451665007</v>
      </c>
      <c r="C10234">
        <v>0.95468121242411674</v>
      </c>
      <c r="D10234">
        <v>0.9493894459290122</v>
      </c>
      <c r="E10234">
        <f t="shared" si="319"/>
        <v>0.95468121242411674</v>
      </c>
      <c r="F10234" t="str">
        <f t="shared" si="320"/>
        <v>UNRES</v>
      </c>
    </row>
    <row r="10235" spans="1:6" x14ac:dyDescent="0.25">
      <c r="A10235">
        <v>10234</v>
      </c>
      <c r="B10235">
        <v>0.9494340134667556</v>
      </c>
      <c r="C10235">
        <v>0.9599593163949024</v>
      </c>
      <c r="D10235">
        <v>0.95386857659543911</v>
      </c>
      <c r="E10235">
        <f t="shared" si="319"/>
        <v>0.9599593163949024</v>
      </c>
      <c r="F10235" t="str">
        <f t="shared" si="320"/>
        <v>UNRES</v>
      </c>
    </row>
    <row r="10236" spans="1:6" x14ac:dyDescent="0.25">
      <c r="A10236">
        <v>10235</v>
      </c>
      <c r="B10236">
        <v>0.94755114208937652</v>
      </c>
      <c r="C10236">
        <v>0.95576225759903144</v>
      </c>
      <c r="D10236">
        <v>0.94842733034932081</v>
      </c>
      <c r="E10236">
        <f t="shared" si="319"/>
        <v>0.95576225759903144</v>
      </c>
      <c r="F10236" t="str">
        <f t="shared" si="320"/>
        <v>UNRES</v>
      </c>
    </row>
    <row r="10237" spans="1:6" x14ac:dyDescent="0.25">
      <c r="A10237">
        <v>10236</v>
      </c>
      <c r="B10237">
        <v>0.9650923629295427</v>
      </c>
      <c r="C10237">
        <v>0.96955175329623955</v>
      </c>
      <c r="D10237">
        <v>0.96798305735784718</v>
      </c>
      <c r="E10237">
        <f t="shared" si="319"/>
        <v>0.96955175329623955</v>
      </c>
      <c r="F10237" t="str">
        <f t="shared" si="320"/>
        <v>UNRES</v>
      </c>
    </row>
    <row r="10238" spans="1:6" x14ac:dyDescent="0.25">
      <c r="A10238">
        <v>10237</v>
      </c>
      <c r="B10238">
        <v>0.96086829513474936</v>
      </c>
      <c r="C10238">
        <v>0.9623304486233456</v>
      </c>
      <c r="D10238">
        <v>0.96001128382626588</v>
      </c>
      <c r="E10238">
        <f t="shared" si="319"/>
        <v>0.9623304486233456</v>
      </c>
      <c r="F10238" t="str">
        <f t="shared" si="320"/>
        <v>UNRES</v>
      </c>
    </row>
    <row r="10239" spans="1:6" x14ac:dyDescent="0.25">
      <c r="A10239">
        <v>10238</v>
      </c>
      <c r="B10239">
        <v>0.9677308790625343</v>
      </c>
      <c r="C10239">
        <v>0.97317355323036236</v>
      </c>
      <c r="D10239">
        <v>0.96679641029276275</v>
      </c>
      <c r="E10239">
        <f t="shared" si="319"/>
        <v>0.97317355323036236</v>
      </c>
      <c r="F10239" t="str">
        <f t="shared" si="320"/>
        <v>UNRES</v>
      </c>
    </row>
    <row r="10240" spans="1:6" x14ac:dyDescent="0.25">
      <c r="A10240">
        <v>10239</v>
      </c>
      <c r="B10240">
        <v>0.956570291900393</v>
      </c>
      <c r="C10240">
        <v>0.96510503983755569</v>
      </c>
      <c r="D10240">
        <v>0.95794185455268321</v>
      </c>
      <c r="E10240">
        <f t="shared" si="319"/>
        <v>0.96510503983755569</v>
      </c>
      <c r="F10240" t="str">
        <f t="shared" si="320"/>
        <v>UNRES</v>
      </c>
    </row>
    <row r="10241" spans="1:6" x14ac:dyDescent="0.25">
      <c r="A10241">
        <v>10240</v>
      </c>
      <c r="B10241">
        <v>0.96510284514994538</v>
      </c>
      <c r="C10241">
        <v>0.96693565497550904</v>
      </c>
      <c r="D10241">
        <v>0.96463201488991945</v>
      </c>
      <c r="E10241">
        <f t="shared" si="319"/>
        <v>0.96693565497550904</v>
      </c>
      <c r="F10241" t="str">
        <f t="shared" si="320"/>
        <v>UNRES</v>
      </c>
    </row>
    <row r="10242" spans="1:6" x14ac:dyDescent="0.25">
      <c r="A10242">
        <v>10241</v>
      </c>
      <c r="B10242">
        <v>0.96540215574048294</v>
      </c>
      <c r="C10242">
        <v>0.96763783485621957</v>
      </c>
      <c r="D10242">
        <v>0.96390088857863898</v>
      </c>
      <c r="E10242">
        <f t="shared" si="319"/>
        <v>0.96763783485621957</v>
      </c>
      <c r="F10242" t="str">
        <f t="shared" si="320"/>
        <v>UNRES</v>
      </c>
    </row>
    <row r="10243" spans="1:6" x14ac:dyDescent="0.25">
      <c r="A10243">
        <v>10242</v>
      </c>
      <c r="B10243">
        <v>0.95553501401904395</v>
      </c>
      <c r="C10243">
        <v>0.96335361052698842</v>
      </c>
      <c r="D10243">
        <v>0.95758941461151026</v>
      </c>
      <c r="E10243">
        <f t="shared" ref="E10243:E10306" si="321">MAX(B10243:D10243)</f>
        <v>0.96335361052698842</v>
      </c>
      <c r="F10243" t="str">
        <f t="shared" ref="F10243:F10306" si="322">INDEX($B$1:$D$1,MATCH(MAX(B10243:D10243),B10243:D10243,0))</f>
        <v>UNRES</v>
      </c>
    </row>
    <row r="10244" spans="1:6" x14ac:dyDescent="0.25">
      <c r="A10244">
        <v>10243</v>
      </c>
      <c r="B10244">
        <v>0.96778654066048431</v>
      </c>
      <c r="C10244">
        <v>0.97484378947609629</v>
      </c>
      <c r="D10244">
        <v>0.97226482168805461</v>
      </c>
      <c r="E10244">
        <f t="shared" si="321"/>
        <v>0.97484378947609629</v>
      </c>
      <c r="F10244" t="str">
        <f t="shared" si="322"/>
        <v>UNRES</v>
      </c>
    </row>
    <row r="10245" spans="1:6" x14ac:dyDescent="0.25">
      <c r="A10245">
        <v>10244</v>
      </c>
      <c r="B10245">
        <v>0.96236069573803995</v>
      </c>
      <c r="C10245">
        <v>0.9682327670439328</v>
      </c>
      <c r="D10245">
        <v>0.96249699821269907</v>
      </c>
      <c r="E10245">
        <f t="shared" si="321"/>
        <v>0.9682327670439328</v>
      </c>
      <c r="F10245" t="str">
        <f t="shared" si="322"/>
        <v>UNRES</v>
      </c>
    </row>
    <row r="10246" spans="1:6" x14ac:dyDescent="0.25">
      <c r="A10246">
        <v>10245</v>
      </c>
      <c r="B10246">
        <v>0.93655762063689696</v>
      </c>
      <c r="C10246">
        <v>0.94273438734321857</v>
      </c>
      <c r="D10246">
        <v>0.93541377043495111</v>
      </c>
      <c r="E10246">
        <f t="shared" si="321"/>
        <v>0.94273438734321857</v>
      </c>
      <c r="F10246" t="str">
        <f t="shared" si="322"/>
        <v>UNRES</v>
      </c>
    </row>
    <row r="10247" spans="1:6" x14ac:dyDescent="0.25">
      <c r="A10247">
        <v>10246</v>
      </c>
      <c r="B10247">
        <v>0.93429978750595677</v>
      </c>
      <c r="C10247">
        <v>0.94442509606708258</v>
      </c>
      <c r="D10247">
        <v>0.93671593172649847</v>
      </c>
      <c r="E10247">
        <f t="shared" si="321"/>
        <v>0.94442509606708258</v>
      </c>
      <c r="F10247" t="str">
        <f t="shared" si="322"/>
        <v>UNRES</v>
      </c>
    </row>
    <row r="10248" spans="1:6" x14ac:dyDescent="0.25">
      <c r="A10248">
        <v>10247</v>
      </c>
      <c r="B10248">
        <v>0.96931065268571703</v>
      </c>
      <c r="C10248">
        <v>0.9714231192607774</v>
      </c>
      <c r="D10248">
        <v>0.96919877206708072</v>
      </c>
      <c r="E10248">
        <f t="shared" si="321"/>
        <v>0.9714231192607774</v>
      </c>
      <c r="F10248" t="str">
        <f t="shared" si="322"/>
        <v>UNRES</v>
      </c>
    </row>
    <row r="10249" spans="1:6" x14ac:dyDescent="0.25">
      <c r="A10249">
        <v>10248</v>
      </c>
      <c r="B10249">
        <v>0.96955653102380956</v>
      </c>
      <c r="C10249">
        <v>0.96615799952941284</v>
      </c>
      <c r="D10249">
        <v>0.97351680485413195</v>
      </c>
      <c r="E10249">
        <f t="shared" si="321"/>
        <v>0.97351680485413195</v>
      </c>
      <c r="F10249" t="str">
        <f t="shared" si="322"/>
        <v>UNTRANS</v>
      </c>
    </row>
    <row r="10250" spans="1:6" x14ac:dyDescent="0.25">
      <c r="A10250">
        <v>10249</v>
      </c>
      <c r="B10250">
        <v>0.97041849967365801</v>
      </c>
      <c r="C10250">
        <v>0.97228286723056079</v>
      </c>
      <c r="D10250">
        <v>0.97648984164918684</v>
      </c>
      <c r="E10250">
        <f t="shared" si="321"/>
        <v>0.97648984164918684</v>
      </c>
      <c r="F10250" t="str">
        <f t="shared" si="322"/>
        <v>UNTRANS</v>
      </c>
    </row>
    <row r="10251" spans="1:6" x14ac:dyDescent="0.25">
      <c r="A10251">
        <v>10250</v>
      </c>
      <c r="B10251">
        <v>0.96502129149512017</v>
      </c>
      <c r="C10251">
        <v>0.96922586938323763</v>
      </c>
      <c r="D10251">
        <v>0.96582109750408696</v>
      </c>
      <c r="E10251">
        <f t="shared" si="321"/>
        <v>0.96922586938323763</v>
      </c>
      <c r="F10251" t="str">
        <f t="shared" si="322"/>
        <v>UNRES</v>
      </c>
    </row>
    <row r="10252" spans="1:6" x14ac:dyDescent="0.25">
      <c r="A10252">
        <v>10251</v>
      </c>
      <c r="B10252">
        <v>0.96441537707727709</v>
      </c>
      <c r="C10252">
        <v>0.96793751281348861</v>
      </c>
      <c r="D10252">
        <v>0.9709163635876541</v>
      </c>
      <c r="E10252">
        <f t="shared" si="321"/>
        <v>0.9709163635876541</v>
      </c>
      <c r="F10252" t="str">
        <f t="shared" si="322"/>
        <v>UNTRANS</v>
      </c>
    </row>
    <row r="10253" spans="1:6" x14ac:dyDescent="0.25">
      <c r="A10253">
        <v>10252</v>
      </c>
      <c r="B10253">
        <v>0.96645445606483349</v>
      </c>
      <c r="C10253">
        <v>0.97140690925038531</v>
      </c>
      <c r="D10253">
        <v>0.97136129118244396</v>
      </c>
      <c r="E10253">
        <f t="shared" si="321"/>
        <v>0.97140690925038531</v>
      </c>
      <c r="F10253" t="str">
        <f t="shared" si="322"/>
        <v>UNRES</v>
      </c>
    </row>
    <row r="10254" spans="1:6" x14ac:dyDescent="0.25">
      <c r="A10254">
        <v>10253</v>
      </c>
      <c r="B10254">
        <v>0.9675253655441356</v>
      </c>
      <c r="C10254">
        <v>0.97116197611433752</v>
      </c>
      <c r="D10254">
        <v>0.97316182204549118</v>
      </c>
      <c r="E10254">
        <f t="shared" si="321"/>
        <v>0.97316182204549118</v>
      </c>
      <c r="F10254" t="str">
        <f t="shared" si="322"/>
        <v>UNTRANS</v>
      </c>
    </row>
    <row r="10255" spans="1:6" x14ac:dyDescent="0.25">
      <c r="A10255">
        <v>10254</v>
      </c>
      <c r="B10255">
        <v>0.96171293536766067</v>
      </c>
      <c r="C10255">
        <v>0.95633193998662835</v>
      </c>
      <c r="D10255">
        <v>0.96468904376633058</v>
      </c>
      <c r="E10255">
        <f t="shared" si="321"/>
        <v>0.96468904376633058</v>
      </c>
      <c r="F10255" t="str">
        <f t="shared" si="322"/>
        <v>UNTRANS</v>
      </c>
    </row>
    <row r="10256" spans="1:6" x14ac:dyDescent="0.25">
      <c r="A10256">
        <v>10255</v>
      </c>
      <c r="B10256">
        <v>0.96574294089421386</v>
      </c>
      <c r="C10256">
        <v>0.96398352368739082</v>
      </c>
      <c r="D10256">
        <v>0.96168170292902699</v>
      </c>
      <c r="E10256">
        <f t="shared" si="321"/>
        <v>0.96574294089421386</v>
      </c>
      <c r="F10256" t="str">
        <f t="shared" si="322"/>
        <v>UNCIL</v>
      </c>
    </row>
    <row r="10257" spans="1:6" x14ac:dyDescent="0.25">
      <c r="A10257">
        <v>10256</v>
      </c>
      <c r="B10257">
        <v>0.96617917518130225</v>
      </c>
      <c r="C10257">
        <v>0.96905771847961364</v>
      </c>
      <c r="D10257">
        <v>0.97059055220122625</v>
      </c>
      <c r="E10257">
        <f t="shared" si="321"/>
        <v>0.97059055220122625</v>
      </c>
      <c r="F10257" t="str">
        <f t="shared" si="322"/>
        <v>UNTRANS</v>
      </c>
    </row>
    <row r="10258" spans="1:6" x14ac:dyDescent="0.25">
      <c r="A10258">
        <v>10257</v>
      </c>
      <c r="B10258">
        <v>0.96529523804253414</v>
      </c>
      <c r="C10258">
        <v>0.96859209491372811</v>
      </c>
      <c r="D10258">
        <v>0.96954882784413232</v>
      </c>
      <c r="E10258">
        <f t="shared" si="321"/>
        <v>0.96954882784413232</v>
      </c>
      <c r="F10258" t="str">
        <f t="shared" si="322"/>
        <v>UNTRANS</v>
      </c>
    </row>
    <row r="10259" spans="1:6" x14ac:dyDescent="0.25">
      <c r="A10259">
        <v>10258</v>
      </c>
      <c r="B10259">
        <v>0.96213456254588958</v>
      </c>
      <c r="C10259">
        <v>0.96628263381922341</v>
      </c>
      <c r="D10259">
        <v>0.96201366694655288</v>
      </c>
      <c r="E10259">
        <f t="shared" si="321"/>
        <v>0.96628263381922341</v>
      </c>
      <c r="F10259" t="str">
        <f t="shared" si="322"/>
        <v>UNRES</v>
      </c>
    </row>
    <row r="10260" spans="1:6" x14ac:dyDescent="0.25">
      <c r="A10260">
        <v>10259</v>
      </c>
      <c r="B10260">
        <v>0.95741618533794504</v>
      </c>
      <c r="C10260">
        <v>0.95447131675135</v>
      </c>
      <c r="D10260">
        <v>0.95934427048030269</v>
      </c>
      <c r="E10260">
        <f t="shared" si="321"/>
        <v>0.95934427048030269</v>
      </c>
      <c r="F10260" t="str">
        <f t="shared" si="322"/>
        <v>UNTRANS</v>
      </c>
    </row>
    <row r="10261" spans="1:6" x14ac:dyDescent="0.25">
      <c r="A10261">
        <v>10260</v>
      </c>
      <c r="B10261">
        <v>0.95483349197220024</v>
      </c>
      <c r="C10261">
        <v>0.95104317172282848</v>
      </c>
      <c r="D10261">
        <v>0.95102435321310252</v>
      </c>
      <c r="E10261">
        <f t="shared" si="321"/>
        <v>0.95483349197220024</v>
      </c>
      <c r="F10261" t="str">
        <f t="shared" si="322"/>
        <v>UNCIL</v>
      </c>
    </row>
    <row r="10262" spans="1:6" x14ac:dyDescent="0.25">
      <c r="A10262">
        <v>10261</v>
      </c>
      <c r="B10262">
        <v>0.9518132314524349</v>
      </c>
      <c r="C10262">
        <v>0.94703836804663866</v>
      </c>
      <c r="D10262">
        <v>0.94994753368713181</v>
      </c>
      <c r="E10262">
        <f t="shared" si="321"/>
        <v>0.9518132314524349</v>
      </c>
      <c r="F10262" t="str">
        <f t="shared" si="322"/>
        <v>UNCIL</v>
      </c>
    </row>
    <row r="10263" spans="1:6" x14ac:dyDescent="0.25">
      <c r="A10263">
        <v>10262</v>
      </c>
      <c r="B10263">
        <v>0.94636052444952601</v>
      </c>
      <c r="C10263">
        <v>0.94204006392159556</v>
      </c>
      <c r="D10263">
        <v>0.9431613581656576</v>
      </c>
      <c r="E10263">
        <f t="shared" si="321"/>
        <v>0.94636052444952601</v>
      </c>
      <c r="F10263" t="str">
        <f t="shared" si="322"/>
        <v>UNCIL</v>
      </c>
    </row>
    <row r="10264" spans="1:6" x14ac:dyDescent="0.25">
      <c r="A10264">
        <v>10263</v>
      </c>
      <c r="B10264">
        <v>0.96033475146442315</v>
      </c>
      <c r="C10264">
        <v>0.96061525464434705</v>
      </c>
      <c r="D10264">
        <v>0.96211236687202339</v>
      </c>
      <c r="E10264">
        <f t="shared" si="321"/>
        <v>0.96211236687202339</v>
      </c>
      <c r="F10264" t="str">
        <f t="shared" si="322"/>
        <v>UNTRANS</v>
      </c>
    </row>
    <row r="10265" spans="1:6" x14ac:dyDescent="0.25">
      <c r="A10265">
        <v>10264</v>
      </c>
      <c r="B10265">
        <v>0.95528432784304307</v>
      </c>
      <c r="C10265">
        <v>0.96123098110401017</v>
      </c>
      <c r="D10265">
        <v>0.96130271124841582</v>
      </c>
      <c r="E10265">
        <f t="shared" si="321"/>
        <v>0.96130271124841582</v>
      </c>
      <c r="F10265" t="str">
        <f t="shared" si="322"/>
        <v>UNTRANS</v>
      </c>
    </row>
    <row r="10266" spans="1:6" x14ac:dyDescent="0.25">
      <c r="A10266">
        <v>10265</v>
      </c>
      <c r="B10266">
        <v>0.94694752653180769</v>
      </c>
      <c r="C10266">
        <v>0.95259646349786242</v>
      </c>
      <c r="D10266">
        <v>0.94722774697199374</v>
      </c>
      <c r="E10266">
        <f t="shared" si="321"/>
        <v>0.95259646349786242</v>
      </c>
      <c r="F10266" t="str">
        <f t="shared" si="322"/>
        <v>UNRES</v>
      </c>
    </row>
    <row r="10267" spans="1:6" x14ac:dyDescent="0.25">
      <c r="A10267">
        <v>10266</v>
      </c>
      <c r="B10267">
        <v>0.96768433538195675</v>
      </c>
      <c r="C10267">
        <v>0.97023724418636648</v>
      </c>
      <c r="D10267">
        <v>0.96657700846132566</v>
      </c>
      <c r="E10267">
        <f t="shared" si="321"/>
        <v>0.97023724418636648</v>
      </c>
      <c r="F10267" t="str">
        <f t="shared" si="322"/>
        <v>UNRES</v>
      </c>
    </row>
    <row r="10268" spans="1:6" x14ac:dyDescent="0.25">
      <c r="A10268">
        <v>10267</v>
      </c>
      <c r="B10268">
        <v>0.9644047900919388</v>
      </c>
      <c r="C10268">
        <v>0.97226603673649103</v>
      </c>
      <c r="D10268">
        <v>0.96471452314441541</v>
      </c>
      <c r="E10268">
        <f t="shared" si="321"/>
        <v>0.97226603673649103</v>
      </c>
      <c r="F10268" t="str">
        <f t="shared" si="322"/>
        <v>UNRES</v>
      </c>
    </row>
    <row r="10269" spans="1:6" x14ac:dyDescent="0.25">
      <c r="A10269">
        <v>10268</v>
      </c>
      <c r="B10269">
        <v>0.93367062578120585</v>
      </c>
      <c r="C10269">
        <v>0.94355666031893215</v>
      </c>
      <c r="D10269">
        <v>0.93454313291683566</v>
      </c>
      <c r="E10269">
        <f t="shared" si="321"/>
        <v>0.94355666031893215</v>
      </c>
      <c r="F10269" t="str">
        <f t="shared" si="322"/>
        <v>UNRES</v>
      </c>
    </row>
    <row r="10270" spans="1:6" x14ac:dyDescent="0.25">
      <c r="A10270">
        <v>10269</v>
      </c>
      <c r="B10270">
        <v>0.94486120685077968</v>
      </c>
      <c r="C10270">
        <v>0.95422925449033935</v>
      </c>
      <c r="D10270">
        <v>0.94921350855623987</v>
      </c>
      <c r="E10270">
        <f t="shared" si="321"/>
        <v>0.95422925449033935</v>
      </c>
      <c r="F10270" t="str">
        <f t="shared" si="322"/>
        <v>UNRES</v>
      </c>
    </row>
    <row r="10271" spans="1:6" x14ac:dyDescent="0.25">
      <c r="A10271">
        <v>10270</v>
      </c>
      <c r="B10271">
        <v>0.93030448263843901</v>
      </c>
      <c r="C10271">
        <v>0.94111910168037516</v>
      </c>
      <c r="D10271">
        <v>0.93426931367806243</v>
      </c>
      <c r="E10271">
        <f t="shared" si="321"/>
        <v>0.94111910168037516</v>
      </c>
      <c r="F10271" t="str">
        <f t="shared" si="322"/>
        <v>UNRES</v>
      </c>
    </row>
    <row r="10272" spans="1:6" x14ac:dyDescent="0.25">
      <c r="A10272">
        <v>10271</v>
      </c>
      <c r="B10272">
        <v>0.94946085664386914</v>
      </c>
      <c r="C10272">
        <v>0.95853887233775692</v>
      </c>
      <c r="D10272">
        <v>0.95315301226167881</v>
      </c>
      <c r="E10272">
        <f t="shared" si="321"/>
        <v>0.95853887233775692</v>
      </c>
      <c r="F10272" t="str">
        <f t="shared" si="322"/>
        <v>UNRES</v>
      </c>
    </row>
    <row r="10273" spans="1:6" x14ac:dyDescent="0.25">
      <c r="A10273">
        <v>10272</v>
      </c>
      <c r="B10273">
        <v>0.96362001433594913</v>
      </c>
      <c r="C10273">
        <v>0.96824165027469122</v>
      </c>
      <c r="D10273">
        <v>0.96869477011501992</v>
      </c>
      <c r="E10273">
        <f t="shared" si="321"/>
        <v>0.96869477011501992</v>
      </c>
      <c r="F10273" t="str">
        <f t="shared" si="322"/>
        <v>UNTRANS</v>
      </c>
    </row>
    <row r="10274" spans="1:6" x14ac:dyDescent="0.25">
      <c r="A10274">
        <v>10273</v>
      </c>
      <c r="B10274">
        <v>0.96407977489318342</v>
      </c>
      <c r="C10274">
        <v>0.97092109444810382</v>
      </c>
      <c r="D10274">
        <v>0.9644353658832131</v>
      </c>
      <c r="E10274">
        <f t="shared" si="321"/>
        <v>0.97092109444810382</v>
      </c>
      <c r="F10274" t="str">
        <f t="shared" si="322"/>
        <v>UNRES</v>
      </c>
    </row>
    <row r="10275" spans="1:6" x14ac:dyDescent="0.25">
      <c r="A10275">
        <v>10274</v>
      </c>
      <c r="B10275">
        <v>0.9492520989395129</v>
      </c>
      <c r="C10275">
        <v>0.95036194188302603</v>
      </c>
      <c r="D10275">
        <v>0.9471351758997012</v>
      </c>
      <c r="E10275">
        <f t="shared" si="321"/>
        <v>0.95036194188302603</v>
      </c>
      <c r="F10275" t="str">
        <f t="shared" si="322"/>
        <v>UNRES</v>
      </c>
    </row>
    <row r="10276" spans="1:6" x14ac:dyDescent="0.25">
      <c r="A10276">
        <v>10275</v>
      </c>
      <c r="B10276">
        <v>0.9535405534673248</v>
      </c>
      <c r="C10276">
        <v>0.96249047441531532</v>
      </c>
      <c r="D10276">
        <v>0.9535530987945916</v>
      </c>
      <c r="E10276">
        <f t="shared" si="321"/>
        <v>0.96249047441531532</v>
      </c>
      <c r="F10276" t="str">
        <f t="shared" si="322"/>
        <v>UNRES</v>
      </c>
    </row>
    <row r="10277" spans="1:6" x14ac:dyDescent="0.25">
      <c r="A10277">
        <v>10276</v>
      </c>
      <c r="B10277">
        <v>0.96006646534072404</v>
      </c>
      <c r="C10277">
        <v>0.9683314500249508</v>
      </c>
      <c r="D10277">
        <v>0.96111448330594262</v>
      </c>
      <c r="E10277">
        <f t="shared" si="321"/>
        <v>0.9683314500249508</v>
      </c>
      <c r="F10277" t="str">
        <f t="shared" si="322"/>
        <v>UNRES</v>
      </c>
    </row>
    <row r="10278" spans="1:6" x14ac:dyDescent="0.25">
      <c r="A10278">
        <v>10277</v>
      </c>
      <c r="B10278">
        <v>0.96712225279050679</v>
      </c>
      <c r="C10278">
        <v>0.97168435062329739</v>
      </c>
      <c r="D10278">
        <v>0.97079101808840351</v>
      </c>
      <c r="E10278">
        <f t="shared" si="321"/>
        <v>0.97168435062329739</v>
      </c>
      <c r="F10278" t="str">
        <f t="shared" si="322"/>
        <v>UNRES</v>
      </c>
    </row>
    <row r="10279" spans="1:6" x14ac:dyDescent="0.25">
      <c r="A10279">
        <v>10278</v>
      </c>
      <c r="B10279">
        <v>0.9511458380241864</v>
      </c>
      <c r="C10279">
        <v>0.94588441039075966</v>
      </c>
      <c r="D10279">
        <v>0.94884470106599583</v>
      </c>
      <c r="E10279">
        <f t="shared" si="321"/>
        <v>0.9511458380241864</v>
      </c>
      <c r="F10279" t="str">
        <f t="shared" si="322"/>
        <v>UNCIL</v>
      </c>
    </row>
    <row r="10280" spans="1:6" x14ac:dyDescent="0.25">
      <c r="A10280">
        <v>10279</v>
      </c>
      <c r="B10280">
        <v>0.96260713111635887</v>
      </c>
      <c r="C10280">
        <v>0.95523013832321746</v>
      </c>
      <c r="D10280">
        <v>0.96347700616155385</v>
      </c>
      <c r="E10280">
        <f t="shared" si="321"/>
        <v>0.96347700616155385</v>
      </c>
      <c r="F10280" t="str">
        <f t="shared" si="322"/>
        <v>UNTRANS</v>
      </c>
    </row>
    <row r="10281" spans="1:6" x14ac:dyDescent="0.25">
      <c r="A10281">
        <v>10280</v>
      </c>
      <c r="B10281">
        <v>0.96707098000163905</v>
      </c>
      <c r="C10281">
        <v>0.97474942965184008</v>
      </c>
      <c r="D10281">
        <v>0.96998108658583937</v>
      </c>
      <c r="E10281">
        <f t="shared" si="321"/>
        <v>0.97474942965184008</v>
      </c>
      <c r="F10281" t="str">
        <f t="shared" si="322"/>
        <v>UNRES</v>
      </c>
    </row>
    <row r="10282" spans="1:6" x14ac:dyDescent="0.25">
      <c r="A10282">
        <v>10281</v>
      </c>
      <c r="B10282">
        <v>0.94716599800516732</v>
      </c>
      <c r="C10282">
        <v>0.95767655795223017</v>
      </c>
      <c r="D10282">
        <v>0.95110185665084512</v>
      </c>
      <c r="E10282">
        <f t="shared" si="321"/>
        <v>0.95767655795223017</v>
      </c>
      <c r="F10282" t="str">
        <f t="shared" si="322"/>
        <v>UNRES</v>
      </c>
    </row>
    <row r="10283" spans="1:6" x14ac:dyDescent="0.25">
      <c r="A10283">
        <v>10282</v>
      </c>
      <c r="B10283">
        <v>0.9584539922531724</v>
      </c>
      <c r="C10283">
        <v>0.96312320398881934</v>
      </c>
      <c r="D10283">
        <v>0.96276937426158793</v>
      </c>
      <c r="E10283">
        <f t="shared" si="321"/>
        <v>0.96312320398881934</v>
      </c>
      <c r="F10283" t="str">
        <f t="shared" si="322"/>
        <v>UNRES</v>
      </c>
    </row>
    <row r="10284" spans="1:6" x14ac:dyDescent="0.25">
      <c r="A10284">
        <v>10283</v>
      </c>
      <c r="B10284">
        <v>0.95327463951757219</v>
      </c>
      <c r="C10284">
        <v>0.95076166123415395</v>
      </c>
      <c r="D10284">
        <v>0.95273127026548032</v>
      </c>
      <c r="E10284">
        <f t="shared" si="321"/>
        <v>0.95327463951757219</v>
      </c>
      <c r="F10284" t="str">
        <f t="shared" si="322"/>
        <v>UNCIL</v>
      </c>
    </row>
    <row r="10285" spans="1:6" x14ac:dyDescent="0.25">
      <c r="A10285">
        <v>10284</v>
      </c>
      <c r="B10285">
        <v>0.94333306649931614</v>
      </c>
      <c r="C10285">
        <v>0.93327271015610669</v>
      </c>
      <c r="D10285">
        <v>0.94525536544903399</v>
      </c>
      <c r="E10285">
        <f t="shared" si="321"/>
        <v>0.94525536544903399</v>
      </c>
      <c r="F10285" t="str">
        <f t="shared" si="322"/>
        <v>UNTRANS</v>
      </c>
    </row>
    <row r="10286" spans="1:6" x14ac:dyDescent="0.25">
      <c r="A10286">
        <v>10285</v>
      </c>
      <c r="B10286">
        <v>0.93894367740555473</v>
      </c>
      <c r="C10286">
        <v>0.93803457516280275</v>
      </c>
      <c r="D10286">
        <v>0.93749954900594124</v>
      </c>
      <c r="E10286">
        <f t="shared" si="321"/>
        <v>0.93894367740555473</v>
      </c>
      <c r="F10286" t="str">
        <f t="shared" si="322"/>
        <v>UNCIL</v>
      </c>
    </row>
    <row r="10287" spans="1:6" x14ac:dyDescent="0.25">
      <c r="A10287">
        <v>10286</v>
      </c>
      <c r="B10287">
        <v>0.94566346992771677</v>
      </c>
      <c r="C10287">
        <v>0.93793807838584098</v>
      </c>
      <c r="D10287">
        <v>0.94359571564171385</v>
      </c>
      <c r="E10287">
        <f t="shared" si="321"/>
        <v>0.94566346992771677</v>
      </c>
      <c r="F10287" t="str">
        <f t="shared" si="322"/>
        <v>UNCIL</v>
      </c>
    </row>
    <row r="10288" spans="1:6" x14ac:dyDescent="0.25">
      <c r="A10288">
        <v>10287</v>
      </c>
      <c r="B10288">
        <v>0.94919759879588028</v>
      </c>
      <c r="C10288">
        <v>0.94263895462818947</v>
      </c>
      <c r="D10288">
        <v>0.94928488729256377</v>
      </c>
      <c r="E10288">
        <f t="shared" si="321"/>
        <v>0.94928488729256377</v>
      </c>
      <c r="F10288" t="str">
        <f t="shared" si="322"/>
        <v>UNTRANS</v>
      </c>
    </row>
    <row r="10289" spans="1:6" x14ac:dyDescent="0.25">
      <c r="A10289">
        <v>10288</v>
      </c>
      <c r="B10289">
        <v>0.97064847099214546</v>
      </c>
      <c r="C10289">
        <v>0.9713013144608299</v>
      </c>
      <c r="D10289">
        <v>0.97217627703293086</v>
      </c>
      <c r="E10289">
        <f t="shared" si="321"/>
        <v>0.97217627703293086</v>
      </c>
      <c r="F10289" t="str">
        <f t="shared" si="322"/>
        <v>UNTRANS</v>
      </c>
    </row>
    <row r="10290" spans="1:6" x14ac:dyDescent="0.25">
      <c r="A10290">
        <v>10289</v>
      </c>
      <c r="B10290">
        <v>0.96176251179867522</v>
      </c>
      <c r="C10290">
        <v>0.96238623961800618</v>
      </c>
      <c r="D10290">
        <v>0.9677996305494565</v>
      </c>
      <c r="E10290">
        <f t="shared" si="321"/>
        <v>0.9677996305494565</v>
      </c>
      <c r="F10290" t="str">
        <f t="shared" si="322"/>
        <v>UNTRANS</v>
      </c>
    </row>
    <row r="10291" spans="1:6" x14ac:dyDescent="0.25">
      <c r="A10291">
        <v>10290</v>
      </c>
      <c r="B10291">
        <v>0.95912377183680986</v>
      </c>
      <c r="C10291">
        <v>0.96172846457972516</v>
      </c>
      <c r="D10291">
        <v>0.96463277687688465</v>
      </c>
      <c r="E10291">
        <f t="shared" si="321"/>
        <v>0.96463277687688465</v>
      </c>
      <c r="F10291" t="str">
        <f t="shared" si="322"/>
        <v>UNTRANS</v>
      </c>
    </row>
    <row r="10292" spans="1:6" x14ac:dyDescent="0.25">
      <c r="A10292">
        <v>10291</v>
      </c>
      <c r="B10292">
        <v>0.96957873618639001</v>
      </c>
      <c r="C10292">
        <v>0.97076310415966927</v>
      </c>
      <c r="D10292">
        <v>0.97613734968710031</v>
      </c>
      <c r="E10292">
        <f t="shared" si="321"/>
        <v>0.97613734968710031</v>
      </c>
      <c r="F10292" t="str">
        <f t="shared" si="322"/>
        <v>UNTRANS</v>
      </c>
    </row>
    <row r="10293" spans="1:6" x14ac:dyDescent="0.25">
      <c r="A10293">
        <v>10292</v>
      </c>
      <c r="B10293">
        <v>0.97210770825855841</v>
      </c>
      <c r="C10293">
        <v>0.97135597150131958</v>
      </c>
      <c r="D10293">
        <v>0.97272996464942096</v>
      </c>
      <c r="E10293">
        <f t="shared" si="321"/>
        <v>0.97272996464942096</v>
      </c>
      <c r="F10293" t="str">
        <f t="shared" si="322"/>
        <v>UNTRANS</v>
      </c>
    </row>
    <row r="10294" spans="1:6" x14ac:dyDescent="0.25">
      <c r="A10294">
        <v>10293</v>
      </c>
      <c r="B10294">
        <v>0.94675223937599062</v>
      </c>
      <c r="C10294">
        <v>0.95639080733414672</v>
      </c>
      <c r="D10294">
        <v>0.95178875882987224</v>
      </c>
      <c r="E10294">
        <f t="shared" si="321"/>
        <v>0.95639080733414672</v>
      </c>
      <c r="F10294" t="str">
        <f t="shared" si="322"/>
        <v>UNRES</v>
      </c>
    </row>
    <row r="10295" spans="1:6" x14ac:dyDescent="0.25">
      <c r="A10295">
        <v>10294</v>
      </c>
      <c r="B10295">
        <v>0.95267401712388478</v>
      </c>
      <c r="C10295">
        <v>0.96225463169667036</v>
      </c>
      <c r="D10295">
        <v>0.95535836868528612</v>
      </c>
      <c r="E10295">
        <f t="shared" si="321"/>
        <v>0.96225463169667036</v>
      </c>
      <c r="F10295" t="str">
        <f t="shared" si="322"/>
        <v>UNRES</v>
      </c>
    </row>
    <row r="10296" spans="1:6" x14ac:dyDescent="0.25">
      <c r="A10296">
        <v>10295</v>
      </c>
      <c r="B10296">
        <v>0.95750969684974907</v>
      </c>
      <c r="C10296">
        <v>0.96428073452131513</v>
      </c>
      <c r="D10296">
        <v>0.95973497325134549</v>
      </c>
      <c r="E10296">
        <f t="shared" si="321"/>
        <v>0.96428073452131513</v>
      </c>
      <c r="F10296" t="str">
        <f t="shared" si="322"/>
        <v>UNRES</v>
      </c>
    </row>
    <row r="10297" spans="1:6" x14ac:dyDescent="0.25">
      <c r="A10297">
        <v>10296</v>
      </c>
      <c r="B10297">
        <v>0.95348819567896947</v>
      </c>
      <c r="C10297">
        <v>0.96164933928190943</v>
      </c>
      <c r="D10297">
        <v>0.95698662030403558</v>
      </c>
      <c r="E10297">
        <f t="shared" si="321"/>
        <v>0.96164933928190943</v>
      </c>
      <c r="F10297" t="str">
        <f t="shared" si="322"/>
        <v>UNRES</v>
      </c>
    </row>
    <row r="10298" spans="1:6" x14ac:dyDescent="0.25">
      <c r="A10298">
        <v>10297</v>
      </c>
      <c r="B10298">
        <v>0.94256213345473339</v>
      </c>
      <c r="C10298">
        <v>0.95155097978534087</v>
      </c>
      <c r="D10298">
        <v>0.9421110229753612</v>
      </c>
      <c r="E10298">
        <f t="shared" si="321"/>
        <v>0.95155097978534087</v>
      </c>
      <c r="F10298" t="str">
        <f t="shared" si="322"/>
        <v>UNRES</v>
      </c>
    </row>
    <row r="10299" spans="1:6" x14ac:dyDescent="0.25">
      <c r="A10299">
        <v>10298</v>
      </c>
      <c r="B10299">
        <v>0.94123717090313486</v>
      </c>
      <c r="C10299">
        <v>0.95251344158812845</v>
      </c>
      <c r="D10299">
        <v>0.94223903492764094</v>
      </c>
      <c r="E10299">
        <f t="shared" si="321"/>
        <v>0.95251344158812845</v>
      </c>
      <c r="F10299" t="str">
        <f t="shared" si="322"/>
        <v>UNRES</v>
      </c>
    </row>
    <row r="10300" spans="1:6" x14ac:dyDescent="0.25">
      <c r="A10300">
        <v>10299</v>
      </c>
      <c r="B10300">
        <v>0.92552923500374429</v>
      </c>
      <c r="C10300">
        <v>0.93424338386262318</v>
      </c>
      <c r="D10300">
        <v>0.9258083330588287</v>
      </c>
      <c r="E10300">
        <f t="shared" si="321"/>
        <v>0.93424338386262318</v>
      </c>
      <c r="F10300" t="str">
        <f t="shared" si="322"/>
        <v>UNRES</v>
      </c>
    </row>
    <row r="10301" spans="1:6" x14ac:dyDescent="0.25">
      <c r="A10301">
        <v>10300</v>
      </c>
      <c r="B10301">
        <v>0.94891453183835772</v>
      </c>
      <c r="C10301">
        <v>0.95910767405741104</v>
      </c>
      <c r="D10301">
        <v>0.95246025339058671</v>
      </c>
      <c r="E10301">
        <f t="shared" si="321"/>
        <v>0.95910767405741104</v>
      </c>
      <c r="F10301" t="str">
        <f t="shared" si="322"/>
        <v>UNRES</v>
      </c>
    </row>
    <row r="10302" spans="1:6" x14ac:dyDescent="0.25">
      <c r="A10302">
        <v>10301</v>
      </c>
      <c r="B10302">
        <v>0.9584398313153758</v>
      </c>
      <c r="C10302">
        <v>0.96449802439751409</v>
      </c>
      <c r="D10302">
        <v>0.9623578709373497</v>
      </c>
      <c r="E10302">
        <f t="shared" si="321"/>
        <v>0.96449802439751409</v>
      </c>
      <c r="F10302" t="str">
        <f t="shared" si="322"/>
        <v>UNRES</v>
      </c>
    </row>
    <row r="10303" spans="1:6" x14ac:dyDescent="0.25">
      <c r="A10303">
        <v>10302</v>
      </c>
      <c r="B10303">
        <v>0.96351239630956542</v>
      </c>
      <c r="C10303">
        <v>0.96290277825753745</v>
      </c>
      <c r="D10303">
        <v>0.96749599988126378</v>
      </c>
      <c r="E10303">
        <f t="shared" si="321"/>
        <v>0.96749599988126378</v>
      </c>
      <c r="F10303" t="str">
        <f t="shared" si="322"/>
        <v>UNTRANS</v>
      </c>
    </row>
    <row r="10304" spans="1:6" x14ac:dyDescent="0.25">
      <c r="A10304">
        <v>10303</v>
      </c>
      <c r="B10304">
        <v>0.96701138453194957</v>
      </c>
      <c r="C10304">
        <v>0.96971177169675515</v>
      </c>
      <c r="D10304">
        <v>0.97212197454189941</v>
      </c>
      <c r="E10304">
        <f t="shared" si="321"/>
        <v>0.97212197454189941</v>
      </c>
      <c r="F10304" t="str">
        <f t="shared" si="322"/>
        <v>UNTRANS</v>
      </c>
    </row>
    <row r="10305" spans="1:6" x14ac:dyDescent="0.25">
      <c r="A10305">
        <v>10304</v>
      </c>
      <c r="B10305">
        <v>0.96640437542300461</v>
      </c>
      <c r="C10305">
        <v>0.97257315934057043</v>
      </c>
      <c r="D10305">
        <v>0.96616383682164464</v>
      </c>
      <c r="E10305">
        <f t="shared" si="321"/>
        <v>0.97257315934057043</v>
      </c>
      <c r="F10305" t="str">
        <f t="shared" si="322"/>
        <v>UNRES</v>
      </c>
    </row>
    <row r="10306" spans="1:6" x14ac:dyDescent="0.25">
      <c r="A10306">
        <v>10305</v>
      </c>
      <c r="B10306">
        <v>0.95826014436892326</v>
      </c>
      <c r="C10306">
        <v>0.9667695251722338</v>
      </c>
      <c r="D10306">
        <v>0.95880153295735138</v>
      </c>
      <c r="E10306">
        <f t="shared" si="321"/>
        <v>0.9667695251722338</v>
      </c>
      <c r="F10306" t="str">
        <f t="shared" si="322"/>
        <v>UNRES</v>
      </c>
    </row>
    <row r="10307" spans="1:6" x14ac:dyDescent="0.25">
      <c r="A10307">
        <v>10306</v>
      </c>
      <c r="B10307">
        <v>0.96871917617307812</v>
      </c>
      <c r="C10307">
        <v>0.97471653816290549</v>
      </c>
      <c r="D10307">
        <v>0.97229207203644652</v>
      </c>
      <c r="E10307">
        <f t="shared" ref="E10307:E10370" si="323">MAX(B10307:D10307)</f>
        <v>0.97471653816290549</v>
      </c>
      <c r="F10307" t="str">
        <f t="shared" ref="F10307:F10370" si="324">INDEX($B$1:$D$1,MATCH(MAX(B10307:D10307),B10307:D10307,0))</f>
        <v>UNRES</v>
      </c>
    </row>
    <row r="10308" spans="1:6" x14ac:dyDescent="0.25">
      <c r="A10308">
        <v>10307</v>
      </c>
      <c r="B10308">
        <v>0.95013156454869341</v>
      </c>
      <c r="C10308">
        <v>0.95807351536792129</v>
      </c>
      <c r="D10308">
        <v>0.95618862664080173</v>
      </c>
      <c r="E10308">
        <f t="shared" si="323"/>
        <v>0.95807351536792129</v>
      </c>
      <c r="F10308" t="str">
        <f t="shared" si="324"/>
        <v>UNRES</v>
      </c>
    </row>
    <row r="10309" spans="1:6" x14ac:dyDescent="0.25">
      <c r="A10309">
        <v>10308</v>
      </c>
      <c r="B10309">
        <v>0.93217636959400418</v>
      </c>
      <c r="C10309">
        <v>0.935230005209991</v>
      </c>
      <c r="D10309">
        <v>0.92887586179720028</v>
      </c>
      <c r="E10309">
        <f t="shared" si="323"/>
        <v>0.935230005209991</v>
      </c>
      <c r="F10309" t="str">
        <f t="shared" si="324"/>
        <v>UNRES</v>
      </c>
    </row>
    <row r="10310" spans="1:6" x14ac:dyDescent="0.25">
      <c r="A10310">
        <v>10309</v>
      </c>
      <c r="B10310">
        <v>0.95811599538171155</v>
      </c>
      <c r="C10310">
        <v>0.9656593602136776</v>
      </c>
      <c r="D10310">
        <v>0.95648688390263925</v>
      </c>
      <c r="E10310">
        <f t="shared" si="323"/>
        <v>0.9656593602136776</v>
      </c>
      <c r="F10310" t="str">
        <f t="shared" si="324"/>
        <v>UNRES</v>
      </c>
    </row>
    <row r="10311" spans="1:6" x14ac:dyDescent="0.25">
      <c r="A10311">
        <v>10310</v>
      </c>
      <c r="B10311">
        <v>0.97118878387939789</v>
      </c>
      <c r="C10311">
        <v>0.97391296535595184</v>
      </c>
      <c r="D10311">
        <v>0.97189039034546054</v>
      </c>
      <c r="E10311">
        <f t="shared" si="323"/>
        <v>0.97391296535595184</v>
      </c>
      <c r="F10311" t="str">
        <f t="shared" si="324"/>
        <v>UNRES</v>
      </c>
    </row>
    <row r="10312" spans="1:6" x14ac:dyDescent="0.25">
      <c r="A10312">
        <v>10311</v>
      </c>
      <c r="B10312">
        <v>0.93716385509779565</v>
      </c>
      <c r="C10312">
        <v>0.94119932421704544</v>
      </c>
      <c r="D10312">
        <v>0.93306301219205634</v>
      </c>
      <c r="E10312">
        <f t="shared" si="323"/>
        <v>0.94119932421704544</v>
      </c>
      <c r="F10312" t="str">
        <f t="shared" si="324"/>
        <v>UNRES</v>
      </c>
    </row>
    <row r="10313" spans="1:6" x14ac:dyDescent="0.25">
      <c r="A10313">
        <v>10312</v>
      </c>
      <c r="B10313">
        <v>0.93919911770211983</v>
      </c>
      <c r="C10313">
        <v>0.94509107903220169</v>
      </c>
      <c r="D10313">
        <v>0.93748302019981178</v>
      </c>
      <c r="E10313">
        <f t="shared" si="323"/>
        <v>0.94509107903220169</v>
      </c>
      <c r="F10313" t="str">
        <f t="shared" si="324"/>
        <v>UNRES</v>
      </c>
    </row>
    <row r="10314" spans="1:6" x14ac:dyDescent="0.25">
      <c r="A10314">
        <v>10313</v>
      </c>
      <c r="B10314">
        <v>0.95638591805263784</v>
      </c>
      <c r="C10314">
        <v>0.95529609680172867</v>
      </c>
      <c r="D10314">
        <v>0.95619891021928138</v>
      </c>
      <c r="E10314">
        <f t="shared" si="323"/>
        <v>0.95638591805263784</v>
      </c>
      <c r="F10314" t="str">
        <f t="shared" si="324"/>
        <v>UNCIL</v>
      </c>
    </row>
    <row r="10315" spans="1:6" x14ac:dyDescent="0.25">
      <c r="A10315">
        <v>10314</v>
      </c>
      <c r="B10315">
        <v>0.94869247963400927</v>
      </c>
      <c r="C10315">
        <v>0.94979875056993468</v>
      </c>
      <c r="D10315">
        <v>0.94617566550645904</v>
      </c>
      <c r="E10315">
        <f t="shared" si="323"/>
        <v>0.94979875056993468</v>
      </c>
      <c r="F10315" t="str">
        <f t="shared" si="324"/>
        <v>UNRES</v>
      </c>
    </row>
    <row r="10316" spans="1:6" x14ac:dyDescent="0.25">
      <c r="A10316">
        <v>10315</v>
      </c>
      <c r="B10316">
        <v>0.9458747425786832</v>
      </c>
      <c r="C10316">
        <v>0.95358311386092087</v>
      </c>
      <c r="D10316">
        <v>0.9473747484003564</v>
      </c>
      <c r="E10316">
        <f t="shared" si="323"/>
        <v>0.95358311386092087</v>
      </c>
      <c r="F10316" t="str">
        <f t="shared" si="324"/>
        <v>UNRES</v>
      </c>
    </row>
    <row r="10317" spans="1:6" x14ac:dyDescent="0.25">
      <c r="A10317">
        <v>10316</v>
      </c>
      <c r="B10317">
        <v>0.95384670518151526</v>
      </c>
      <c r="C10317">
        <v>0.9599199080500137</v>
      </c>
      <c r="D10317">
        <v>0.95318759939114128</v>
      </c>
      <c r="E10317">
        <f t="shared" si="323"/>
        <v>0.9599199080500137</v>
      </c>
      <c r="F10317" t="str">
        <f t="shared" si="324"/>
        <v>UNRES</v>
      </c>
    </row>
    <row r="10318" spans="1:6" x14ac:dyDescent="0.25">
      <c r="A10318">
        <v>10317</v>
      </c>
      <c r="B10318">
        <v>0.96904681464431164</v>
      </c>
      <c r="C10318">
        <v>0.96777127608669755</v>
      </c>
      <c r="D10318">
        <v>0.96725722336227538</v>
      </c>
      <c r="E10318">
        <f t="shared" si="323"/>
        <v>0.96904681464431164</v>
      </c>
      <c r="F10318" t="str">
        <f t="shared" si="324"/>
        <v>UNCIL</v>
      </c>
    </row>
    <row r="10319" spans="1:6" x14ac:dyDescent="0.25">
      <c r="A10319">
        <v>10318</v>
      </c>
      <c r="B10319">
        <v>0.96192602344925626</v>
      </c>
      <c r="C10319">
        <v>0.95929785147873248</v>
      </c>
      <c r="D10319">
        <v>0.96019057547963693</v>
      </c>
      <c r="E10319">
        <f t="shared" si="323"/>
        <v>0.96192602344925626</v>
      </c>
      <c r="F10319" t="str">
        <f t="shared" si="324"/>
        <v>UNCIL</v>
      </c>
    </row>
    <row r="10320" spans="1:6" x14ac:dyDescent="0.25">
      <c r="A10320">
        <v>10319</v>
      </c>
      <c r="B10320">
        <v>0.96306898850542455</v>
      </c>
      <c r="C10320">
        <v>0.97163315971093123</v>
      </c>
      <c r="D10320">
        <v>0.96774286963939138</v>
      </c>
      <c r="E10320">
        <f t="shared" si="323"/>
        <v>0.97163315971093123</v>
      </c>
      <c r="F10320" t="str">
        <f t="shared" si="324"/>
        <v>UNRES</v>
      </c>
    </row>
    <row r="10321" spans="1:6" x14ac:dyDescent="0.25">
      <c r="A10321">
        <v>10320</v>
      </c>
      <c r="B10321">
        <v>0.94047069568898078</v>
      </c>
      <c r="C10321">
        <v>0.94680913907597464</v>
      </c>
      <c r="D10321">
        <v>0.94466549943245781</v>
      </c>
      <c r="E10321">
        <f t="shared" si="323"/>
        <v>0.94680913907597464</v>
      </c>
      <c r="F10321" t="str">
        <f t="shared" si="324"/>
        <v>UNRES</v>
      </c>
    </row>
    <row r="10322" spans="1:6" x14ac:dyDescent="0.25">
      <c r="A10322">
        <v>10321</v>
      </c>
      <c r="B10322">
        <v>0.96722619707942625</v>
      </c>
      <c r="C10322">
        <v>0.97631463380752759</v>
      </c>
      <c r="D10322">
        <v>0.97009806339904681</v>
      </c>
      <c r="E10322">
        <f t="shared" si="323"/>
        <v>0.97631463380752759</v>
      </c>
      <c r="F10322" t="str">
        <f t="shared" si="324"/>
        <v>UNRES</v>
      </c>
    </row>
    <row r="10323" spans="1:6" x14ac:dyDescent="0.25">
      <c r="A10323">
        <v>10322</v>
      </c>
      <c r="B10323">
        <v>0.94915173284061916</v>
      </c>
      <c r="C10323">
        <v>0.95550013168552117</v>
      </c>
      <c r="D10323">
        <v>0.94637302190483175</v>
      </c>
      <c r="E10323">
        <f t="shared" si="323"/>
        <v>0.95550013168552117</v>
      </c>
      <c r="F10323" t="str">
        <f t="shared" si="324"/>
        <v>UNRES</v>
      </c>
    </row>
    <row r="10324" spans="1:6" x14ac:dyDescent="0.25">
      <c r="A10324">
        <v>10323</v>
      </c>
      <c r="B10324">
        <v>0.94601259809141214</v>
      </c>
      <c r="C10324">
        <v>0.9551128264515969</v>
      </c>
      <c r="D10324">
        <v>0.95045000560409876</v>
      </c>
      <c r="E10324">
        <f t="shared" si="323"/>
        <v>0.9551128264515969</v>
      </c>
      <c r="F10324" t="str">
        <f t="shared" si="324"/>
        <v>UNRES</v>
      </c>
    </row>
    <row r="10325" spans="1:6" x14ac:dyDescent="0.25">
      <c r="A10325">
        <v>10324</v>
      </c>
      <c r="B10325">
        <v>0.93812677761260566</v>
      </c>
      <c r="C10325">
        <v>0.94813205430312142</v>
      </c>
      <c r="D10325">
        <v>0.94201687808861245</v>
      </c>
      <c r="E10325">
        <f t="shared" si="323"/>
        <v>0.94813205430312142</v>
      </c>
      <c r="F10325" t="str">
        <f t="shared" si="324"/>
        <v>UNRES</v>
      </c>
    </row>
    <row r="10326" spans="1:6" x14ac:dyDescent="0.25">
      <c r="A10326">
        <v>10325</v>
      </c>
      <c r="B10326">
        <v>0.9649306239282307</v>
      </c>
      <c r="C10326">
        <v>0.97125819871115793</v>
      </c>
      <c r="D10326">
        <v>0.96869446534716841</v>
      </c>
      <c r="E10326">
        <f t="shared" si="323"/>
        <v>0.97125819871115793</v>
      </c>
      <c r="F10326" t="str">
        <f t="shared" si="324"/>
        <v>UNRES</v>
      </c>
    </row>
    <row r="10327" spans="1:6" x14ac:dyDescent="0.25">
      <c r="A10327">
        <v>10326</v>
      </c>
      <c r="B10327">
        <v>0.93663938087147514</v>
      </c>
      <c r="C10327">
        <v>0.94220617776293858</v>
      </c>
      <c r="D10327">
        <v>0.93546636881695711</v>
      </c>
      <c r="E10327">
        <f t="shared" si="323"/>
        <v>0.94220617776293858</v>
      </c>
      <c r="F10327" t="str">
        <f t="shared" si="324"/>
        <v>UNRES</v>
      </c>
    </row>
    <row r="10328" spans="1:6" x14ac:dyDescent="0.25">
      <c r="A10328">
        <v>10327</v>
      </c>
      <c r="B10328">
        <v>0.94289931320752207</v>
      </c>
      <c r="C10328">
        <v>0.95315103594024075</v>
      </c>
      <c r="D10328">
        <v>0.945146507026008</v>
      </c>
      <c r="E10328">
        <f t="shared" si="323"/>
        <v>0.95315103594024075</v>
      </c>
      <c r="F10328" t="str">
        <f t="shared" si="324"/>
        <v>UNRES</v>
      </c>
    </row>
    <row r="10329" spans="1:6" x14ac:dyDescent="0.25">
      <c r="A10329">
        <v>10328</v>
      </c>
      <c r="B10329">
        <v>0.92710799862228599</v>
      </c>
      <c r="C10329">
        <v>0.93504814918508572</v>
      </c>
      <c r="D10329">
        <v>0.92618475498423647</v>
      </c>
      <c r="E10329">
        <f t="shared" si="323"/>
        <v>0.93504814918508572</v>
      </c>
      <c r="F10329" t="str">
        <f t="shared" si="324"/>
        <v>UNRES</v>
      </c>
    </row>
    <row r="10330" spans="1:6" x14ac:dyDescent="0.25">
      <c r="A10330">
        <v>10329</v>
      </c>
      <c r="B10330">
        <v>0.95081611970716984</v>
      </c>
      <c r="C10330">
        <v>0.96000514654412761</v>
      </c>
      <c r="D10330">
        <v>0.95137660538969082</v>
      </c>
      <c r="E10330">
        <f t="shared" si="323"/>
        <v>0.96000514654412761</v>
      </c>
      <c r="F10330" t="str">
        <f t="shared" si="324"/>
        <v>UNRES</v>
      </c>
    </row>
    <row r="10331" spans="1:6" x14ac:dyDescent="0.25">
      <c r="A10331">
        <v>10330</v>
      </c>
      <c r="B10331">
        <v>0.97013490575246775</v>
      </c>
      <c r="C10331">
        <v>0.9749761727837144</v>
      </c>
      <c r="D10331">
        <v>0.9685715774192194</v>
      </c>
      <c r="E10331">
        <f t="shared" si="323"/>
        <v>0.9749761727837144</v>
      </c>
      <c r="F10331" t="str">
        <f t="shared" si="324"/>
        <v>UNRES</v>
      </c>
    </row>
    <row r="10332" spans="1:6" x14ac:dyDescent="0.25">
      <c r="A10332">
        <v>10331</v>
      </c>
      <c r="B10332">
        <v>0.96271128064835998</v>
      </c>
      <c r="C10332">
        <v>0.96709735348249204</v>
      </c>
      <c r="D10332">
        <v>0.95972904494824585</v>
      </c>
      <c r="E10332">
        <f t="shared" si="323"/>
        <v>0.96709735348249204</v>
      </c>
      <c r="F10332" t="str">
        <f t="shared" si="324"/>
        <v>UNRES</v>
      </c>
    </row>
    <row r="10333" spans="1:6" x14ac:dyDescent="0.25">
      <c r="A10333">
        <v>10332</v>
      </c>
      <c r="B10333">
        <v>0.95386963626659882</v>
      </c>
      <c r="C10333">
        <v>0.96309004097100603</v>
      </c>
      <c r="D10333">
        <v>0.95678516725534191</v>
      </c>
      <c r="E10333">
        <f t="shared" si="323"/>
        <v>0.96309004097100603</v>
      </c>
      <c r="F10333" t="str">
        <f t="shared" si="324"/>
        <v>UNRES</v>
      </c>
    </row>
    <row r="10334" spans="1:6" x14ac:dyDescent="0.25">
      <c r="A10334">
        <v>10333</v>
      </c>
      <c r="B10334">
        <v>0.9632647329761308</v>
      </c>
      <c r="C10334">
        <v>0.96385866310296975</v>
      </c>
      <c r="D10334">
        <v>0.96981383638448548</v>
      </c>
      <c r="E10334">
        <f t="shared" si="323"/>
        <v>0.96981383638448548</v>
      </c>
      <c r="F10334" t="str">
        <f t="shared" si="324"/>
        <v>UNTRANS</v>
      </c>
    </row>
    <row r="10335" spans="1:6" x14ac:dyDescent="0.25">
      <c r="A10335">
        <v>10334</v>
      </c>
      <c r="B10335">
        <v>0.9621238275945464</v>
      </c>
      <c r="C10335">
        <v>0.9702200808960727</v>
      </c>
      <c r="D10335">
        <v>0.96672937441905704</v>
      </c>
      <c r="E10335">
        <f t="shared" si="323"/>
        <v>0.9702200808960727</v>
      </c>
      <c r="F10335" t="str">
        <f t="shared" si="324"/>
        <v>UNRES</v>
      </c>
    </row>
    <row r="10336" spans="1:6" x14ac:dyDescent="0.25">
      <c r="A10336">
        <v>10335</v>
      </c>
      <c r="B10336">
        <v>0.96107910770157423</v>
      </c>
      <c r="C10336">
        <v>0.96668298309226652</v>
      </c>
      <c r="D10336">
        <v>0.95813497884067778</v>
      </c>
      <c r="E10336">
        <f t="shared" si="323"/>
        <v>0.96668298309226652</v>
      </c>
      <c r="F10336" t="str">
        <f t="shared" si="324"/>
        <v>UNRES</v>
      </c>
    </row>
    <row r="10337" spans="1:6" x14ac:dyDescent="0.25">
      <c r="A10337">
        <v>10336</v>
      </c>
      <c r="B10337">
        <v>0.9558725156170933</v>
      </c>
      <c r="C10337">
        <v>0.96342157320123778</v>
      </c>
      <c r="D10337">
        <v>0.95458250553291124</v>
      </c>
      <c r="E10337">
        <f t="shared" si="323"/>
        <v>0.96342157320123778</v>
      </c>
      <c r="F10337" t="str">
        <f t="shared" si="324"/>
        <v>UNRES</v>
      </c>
    </row>
    <row r="10338" spans="1:6" x14ac:dyDescent="0.25">
      <c r="A10338">
        <v>10337</v>
      </c>
      <c r="B10338">
        <v>0.95424327175045731</v>
      </c>
      <c r="C10338">
        <v>0.95376616710639917</v>
      </c>
      <c r="D10338">
        <v>0.94824262092195966</v>
      </c>
      <c r="E10338">
        <f t="shared" si="323"/>
        <v>0.95424327175045731</v>
      </c>
      <c r="F10338" t="str">
        <f t="shared" si="324"/>
        <v>UNCIL</v>
      </c>
    </row>
    <row r="10339" spans="1:6" x14ac:dyDescent="0.25">
      <c r="A10339">
        <v>10338</v>
      </c>
      <c r="B10339">
        <v>0.94561608052286317</v>
      </c>
      <c r="C10339">
        <v>0.9520002478946259</v>
      </c>
      <c r="D10339">
        <v>0.94281063302212076</v>
      </c>
      <c r="E10339">
        <f t="shared" si="323"/>
        <v>0.9520002478946259</v>
      </c>
      <c r="F10339" t="str">
        <f t="shared" si="324"/>
        <v>UNRES</v>
      </c>
    </row>
    <row r="10340" spans="1:6" x14ac:dyDescent="0.25">
      <c r="A10340">
        <v>10339</v>
      </c>
      <c r="B10340">
        <v>0.95535008113909325</v>
      </c>
      <c r="C10340">
        <v>0.96120308698690526</v>
      </c>
      <c r="D10340">
        <v>0.95379699141711172</v>
      </c>
      <c r="E10340">
        <f t="shared" si="323"/>
        <v>0.96120308698690526</v>
      </c>
      <c r="F10340" t="str">
        <f t="shared" si="324"/>
        <v>UNRES</v>
      </c>
    </row>
    <row r="10341" spans="1:6" x14ac:dyDescent="0.25">
      <c r="A10341">
        <v>10340</v>
      </c>
      <c r="B10341">
        <v>0.96573945821998652</v>
      </c>
      <c r="C10341">
        <v>0.96389456617817715</v>
      </c>
      <c r="D10341">
        <v>0.96950041994493952</v>
      </c>
      <c r="E10341">
        <f t="shared" si="323"/>
        <v>0.96950041994493952</v>
      </c>
      <c r="F10341" t="str">
        <f t="shared" si="324"/>
        <v>UNTRANS</v>
      </c>
    </row>
    <row r="10342" spans="1:6" x14ac:dyDescent="0.25">
      <c r="A10342">
        <v>10341</v>
      </c>
      <c r="B10342">
        <v>0.96931447058277886</v>
      </c>
      <c r="C10342">
        <v>0.97146032313264974</v>
      </c>
      <c r="D10342">
        <v>0.97372417406935763</v>
      </c>
      <c r="E10342">
        <f t="shared" si="323"/>
        <v>0.97372417406935763</v>
      </c>
      <c r="F10342" t="str">
        <f t="shared" si="324"/>
        <v>UNTRANS</v>
      </c>
    </row>
    <row r="10343" spans="1:6" x14ac:dyDescent="0.25">
      <c r="A10343">
        <v>10342</v>
      </c>
      <c r="B10343">
        <v>0.94261482662892249</v>
      </c>
      <c r="C10343">
        <v>0.94666044051004172</v>
      </c>
      <c r="D10343">
        <v>0.9446620779392062</v>
      </c>
      <c r="E10343">
        <f t="shared" si="323"/>
        <v>0.94666044051004172</v>
      </c>
      <c r="F10343" t="str">
        <f t="shared" si="324"/>
        <v>UNRES</v>
      </c>
    </row>
    <row r="10344" spans="1:6" x14ac:dyDescent="0.25">
      <c r="A10344">
        <v>10343</v>
      </c>
      <c r="B10344">
        <v>0.94566244243851627</v>
      </c>
      <c r="C10344">
        <v>0.95011783608903144</v>
      </c>
      <c r="D10344">
        <v>0.94773137885720382</v>
      </c>
      <c r="E10344">
        <f t="shared" si="323"/>
        <v>0.95011783608903144</v>
      </c>
      <c r="F10344" t="str">
        <f t="shared" si="324"/>
        <v>UNRES</v>
      </c>
    </row>
    <row r="10345" spans="1:6" x14ac:dyDescent="0.25">
      <c r="A10345">
        <v>10344</v>
      </c>
      <c r="B10345">
        <v>0.9291305184700035</v>
      </c>
      <c r="C10345">
        <v>0.92794358008426447</v>
      </c>
      <c r="D10345">
        <v>0.93414004935168593</v>
      </c>
      <c r="E10345">
        <f t="shared" si="323"/>
        <v>0.93414004935168593</v>
      </c>
      <c r="F10345" t="str">
        <f t="shared" si="324"/>
        <v>UNTRANS</v>
      </c>
    </row>
    <row r="10346" spans="1:6" x14ac:dyDescent="0.25">
      <c r="A10346">
        <v>10345</v>
      </c>
      <c r="B10346">
        <v>0.95429612033627409</v>
      </c>
      <c r="C10346">
        <v>0.94898679010202092</v>
      </c>
      <c r="D10346">
        <v>0.9553553951475966</v>
      </c>
      <c r="E10346">
        <f t="shared" si="323"/>
        <v>0.9553553951475966</v>
      </c>
      <c r="F10346" t="str">
        <f t="shared" si="324"/>
        <v>UNTRANS</v>
      </c>
    </row>
    <row r="10347" spans="1:6" x14ac:dyDescent="0.25">
      <c r="A10347">
        <v>10346</v>
      </c>
      <c r="B10347">
        <v>0.95432923344248077</v>
      </c>
      <c r="C10347">
        <v>0.96189338050206197</v>
      </c>
      <c r="D10347">
        <v>0.96024411462110781</v>
      </c>
      <c r="E10347">
        <f t="shared" si="323"/>
        <v>0.96189338050206197</v>
      </c>
      <c r="F10347" t="str">
        <f t="shared" si="324"/>
        <v>UNRES</v>
      </c>
    </row>
    <row r="10348" spans="1:6" x14ac:dyDescent="0.25">
      <c r="A10348">
        <v>10347</v>
      </c>
      <c r="B10348">
        <v>0.94255637323970831</v>
      </c>
      <c r="C10348">
        <v>0.9513480118937494</v>
      </c>
      <c r="D10348">
        <v>0.94390372586422799</v>
      </c>
      <c r="E10348">
        <f t="shared" si="323"/>
        <v>0.9513480118937494</v>
      </c>
      <c r="F10348" t="str">
        <f t="shared" si="324"/>
        <v>UNRES</v>
      </c>
    </row>
    <row r="10349" spans="1:6" x14ac:dyDescent="0.25">
      <c r="A10349">
        <v>10348</v>
      </c>
      <c r="B10349">
        <v>0.9573884799243253</v>
      </c>
      <c r="C10349">
        <v>0.95536636027575317</v>
      </c>
      <c r="D10349">
        <v>0.96206075202849028</v>
      </c>
      <c r="E10349">
        <f t="shared" si="323"/>
        <v>0.96206075202849028</v>
      </c>
      <c r="F10349" t="str">
        <f t="shared" si="324"/>
        <v>UNTRANS</v>
      </c>
    </row>
    <row r="10350" spans="1:6" x14ac:dyDescent="0.25">
      <c r="A10350">
        <v>10349</v>
      </c>
      <c r="B10350">
        <v>0.94841865117415758</v>
      </c>
      <c r="C10350">
        <v>0.95722209962182148</v>
      </c>
      <c r="D10350">
        <v>0.95492667698858391</v>
      </c>
      <c r="E10350">
        <f t="shared" si="323"/>
        <v>0.95722209962182148</v>
      </c>
      <c r="F10350" t="str">
        <f t="shared" si="324"/>
        <v>UNRES</v>
      </c>
    </row>
    <row r="10351" spans="1:6" x14ac:dyDescent="0.25">
      <c r="A10351">
        <v>10350</v>
      </c>
      <c r="B10351">
        <v>0.93908092174055779</v>
      </c>
      <c r="C10351">
        <v>0.94621689915449758</v>
      </c>
      <c r="D10351">
        <v>0.94442245051319396</v>
      </c>
      <c r="E10351">
        <f t="shared" si="323"/>
        <v>0.94621689915449758</v>
      </c>
      <c r="F10351" t="str">
        <f t="shared" si="324"/>
        <v>UNRES</v>
      </c>
    </row>
    <row r="10352" spans="1:6" x14ac:dyDescent="0.25">
      <c r="A10352">
        <v>10351</v>
      </c>
      <c r="B10352">
        <v>0.96678588912454033</v>
      </c>
      <c r="C10352">
        <v>0.97514544127144254</v>
      </c>
      <c r="D10352">
        <v>0.96974802321804254</v>
      </c>
      <c r="E10352">
        <f t="shared" si="323"/>
        <v>0.97514544127144254</v>
      </c>
      <c r="F10352" t="str">
        <f t="shared" si="324"/>
        <v>UNRES</v>
      </c>
    </row>
    <row r="10353" spans="1:6" x14ac:dyDescent="0.25">
      <c r="A10353">
        <v>10352</v>
      </c>
      <c r="B10353">
        <v>0.97173460298072589</v>
      </c>
      <c r="C10353">
        <v>0.97900288416972647</v>
      </c>
      <c r="D10353">
        <v>0.97283237044991655</v>
      </c>
      <c r="E10353">
        <f t="shared" si="323"/>
        <v>0.97900288416972647</v>
      </c>
      <c r="F10353" t="str">
        <f t="shared" si="324"/>
        <v>UNRES</v>
      </c>
    </row>
    <row r="10354" spans="1:6" x14ac:dyDescent="0.25">
      <c r="A10354">
        <v>10353</v>
      </c>
      <c r="B10354">
        <v>0.97985096301731378</v>
      </c>
      <c r="C10354">
        <v>0.97636468004173527</v>
      </c>
      <c r="D10354">
        <v>0.97981234264797412</v>
      </c>
      <c r="E10354">
        <f t="shared" si="323"/>
        <v>0.97985096301731378</v>
      </c>
      <c r="F10354" t="str">
        <f t="shared" si="324"/>
        <v>UNCIL</v>
      </c>
    </row>
    <row r="10355" spans="1:6" x14ac:dyDescent="0.25">
      <c r="A10355">
        <v>10354</v>
      </c>
      <c r="B10355">
        <v>0.97473463027871199</v>
      </c>
      <c r="C10355">
        <v>0.98093888812812702</v>
      </c>
      <c r="D10355">
        <v>0.97450435647799116</v>
      </c>
      <c r="E10355">
        <f t="shared" si="323"/>
        <v>0.98093888812812702</v>
      </c>
      <c r="F10355" t="str">
        <f t="shared" si="324"/>
        <v>UNRES</v>
      </c>
    </row>
    <row r="10356" spans="1:6" x14ac:dyDescent="0.25">
      <c r="A10356">
        <v>10355</v>
      </c>
      <c r="B10356">
        <v>0.96555840080335287</v>
      </c>
      <c r="C10356">
        <v>0.9707352388059679</v>
      </c>
      <c r="D10356">
        <v>0.96300317525157242</v>
      </c>
      <c r="E10356">
        <f t="shared" si="323"/>
        <v>0.9707352388059679</v>
      </c>
      <c r="F10356" t="str">
        <f t="shared" si="324"/>
        <v>UNRES</v>
      </c>
    </row>
    <row r="10357" spans="1:6" x14ac:dyDescent="0.25">
      <c r="A10357">
        <v>10356</v>
      </c>
      <c r="B10357">
        <v>0.97351222008561278</v>
      </c>
      <c r="C10357">
        <v>0.97347348863088956</v>
      </c>
      <c r="D10357">
        <v>0.97933466423220816</v>
      </c>
      <c r="E10357">
        <f t="shared" si="323"/>
        <v>0.97933466423220816</v>
      </c>
      <c r="F10357" t="str">
        <f t="shared" si="324"/>
        <v>UNTRANS</v>
      </c>
    </row>
    <row r="10358" spans="1:6" x14ac:dyDescent="0.25">
      <c r="A10358">
        <v>10357</v>
      </c>
      <c r="B10358">
        <v>0.97694808326563176</v>
      </c>
      <c r="C10358">
        <v>0.9786538890741453</v>
      </c>
      <c r="D10358">
        <v>0.97737198913656553</v>
      </c>
      <c r="E10358">
        <f t="shared" si="323"/>
        <v>0.9786538890741453</v>
      </c>
      <c r="F10358" t="str">
        <f t="shared" si="324"/>
        <v>UNRES</v>
      </c>
    </row>
    <row r="10359" spans="1:6" x14ac:dyDescent="0.25">
      <c r="A10359">
        <v>10358</v>
      </c>
      <c r="B10359">
        <v>0.95479616190177008</v>
      </c>
      <c r="C10359">
        <v>0.95888394757705986</v>
      </c>
      <c r="D10359">
        <v>0.95847227132644153</v>
      </c>
      <c r="E10359">
        <f t="shared" si="323"/>
        <v>0.95888394757705986</v>
      </c>
      <c r="F10359" t="str">
        <f t="shared" si="324"/>
        <v>UNRES</v>
      </c>
    </row>
    <row r="10360" spans="1:6" x14ac:dyDescent="0.25">
      <c r="A10360">
        <v>10359</v>
      </c>
      <c r="B10360">
        <v>0.95561967123447866</v>
      </c>
      <c r="C10360">
        <v>0.96429774199176554</v>
      </c>
      <c r="D10360">
        <v>0.96081851041107336</v>
      </c>
      <c r="E10360">
        <f t="shared" si="323"/>
        <v>0.96429774199176554</v>
      </c>
      <c r="F10360" t="str">
        <f t="shared" si="324"/>
        <v>UNRES</v>
      </c>
    </row>
    <row r="10361" spans="1:6" x14ac:dyDescent="0.25">
      <c r="A10361">
        <v>10360</v>
      </c>
      <c r="B10361">
        <v>0.96281150134351001</v>
      </c>
      <c r="C10361">
        <v>0.96499719618432467</v>
      </c>
      <c r="D10361">
        <v>0.96107167651774394</v>
      </c>
      <c r="E10361">
        <f t="shared" si="323"/>
        <v>0.96499719618432467</v>
      </c>
      <c r="F10361" t="str">
        <f t="shared" si="324"/>
        <v>UNRES</v>
      </c>
    </row>
    <row r="10362" spans="1:6" x14ac:dyDescent="0.25">
      <c r="A10362">
        <v>10361</v>
      </c>
      <c r="B10362">
        <v>0.95462349198422003</v>
      </c>
      <c r="C10362">
        <v>0.95237421499259822</v>
      </c>
      <c r="D10362">
        <v>0.9579126309876671</v>
      </c>
      <c r="E10362">
        <f t="shared" si="323"/>
        <v>0.9579126309876671</v>
      </c>
      <c r="F10362" t="str">
        <f t="shared" si="324"/>
        <v>UNTRANS</v>
      </c>
    </row>
    <row r="10363" spans="1:6" x14ac:dyDescent="0.25">
      <c r="A10363">
        <v>10362</v>
      </c>
      <c r="B10363">
        <v>0.97013671288434578</v>
      </c>
      <c r="C10363">
        <v>0.97184652569243613</v>
      </c>
      <c r="D10363">
        <v>0.97047369425521202</v>
      </c>
      <c r="E10363">
        <f t="shared" si="323"/>
        <v>0.97184652569243613</v>
      </c>
      <c r="F10363" t="str">
        <f t="shared" si="324"/>
        <v>UNRES</v>
      </c>
    </row>
    <row r="10364" spans="1:6" x14ac:dyDescent="0.25">
      <c r="A10364">
        <v>10363</v>
      </c>
      <c r="B10364">
        <v>0.9576951964968855</v>
      </c>
      <c r="C10364">
        <v>0.9585203559487494</v>
      </c>
      <c r="D10364">
        <v>0.95916268900393586</v>
      </c>
      <c r="E10364">
        <f t="shared" si="323"/>
        <v>0.95916268900393586</v>
      </c>
      <c r="F10364" t="str">
        <f t="shared" si="324"/>
        <v>UNTRANS</v>
      </c>
    </row>
    <row r="10365" spans="1:6" x14ac:dyDescent="0.25">
      <c r="A10365">
        <v>10364</v>
      </c>
      <c r="B10365">
        <v>0.96126124780954936</v>
      </c>
      <c r="C10365">
        <v>0.95709609539972629</v>
      </c>
      <c r="D10365">
        <v>0.96586890069614939</v>
      </c>
      <c r="E10365">
        <f t="shared" si="323"/>
        <v>0.96586890069614939</v>
      </c>
      <c r="F10365" t="str">
        <f t="shared" si="324"/>
        <v>UNTRANS</v>
      </c>
    </row>
    <row r="10366" spans="1:6" x14ac:dyDescent="0.25">
      <c r="A10366">
        <v>10365</v>
      </c>
      <c r="B10366">
        <v>0.95118770034431932</v>
      </c>
      <c r="C10366">
        <v>0.94255568613530083</v>
      </c>
      <c r="D10366">
        <v>0.950345042723167</v>
      </c>
      <c r="E10366">
        <f t="shared" si="323"/>
        <v>0.95118770034431932</v>
      </c>
      <c r="F10366" t="str">
        <f t="shared" si="324"/>
        <v>UNCIL</v>
      </c>
    </row>
    <row r="10367" spans="1:6" x14ac:dyDescent="0.25">
      <c r="A10367">
        <v>10366</v>
      </c>
      <c r="B10367">
        <v>0.95916935212052656</v>
      </c>
      <c r="C10367">
        <v>0.965750916520139</v>
      </c>
      <c r="D10367">
        <v>0.96006055092854092</v>
      </c>
      <c r="E10367">
        <f t="shared" si="323"/>
        <v>0.965750916520139</v>
      </c>
      <c r="F10367" t="str">
        <f t="shared" si="324"/>
        <v>UNRES</v>
      </c>
    </row>
    <row r="10368" spans="1:6" x14ac:dyDescent="0.25">
      <c r="A10368">
        <v>10367</v>
      </c>
      <c r="B10368">
        <v>0.9687061265379644</v>
      </c>
      <c r="C10368">
        <v>0.96261495351340298</v>
      </c>
      <c r="D10368">
        <v>0.97307317396449655</v>
      </c>
      <c r="E10368">
        <f t="shared" si="323"/>
        <v>0.97307317396449655</v>
      </c>
      <c r="F10368" t="str">
        <f t="shared" si="324"/>
        <v>UNTRANS</v>
      </c>
    </row>
    <row r="10369" spans="1:6" x14ac:dyDescent="0.25">
      <c r="A10369">
        <v>10368</v>
      </c>
      <c r="B10369">
        <v>0.9559530598579401</v>
      </c>
      <c r="C10369">
        <v>0.96198756538081642</v>
      </c>
      <c r="D10369">
        <v>0.9587954649233269</v>
      </c>
      <c r="E10369">
        <f t="shared" si="323"/>
        <v>0.96198756538081642</v>
      </c>
      <c r="F10369" t="str">
        <f t="shared" si="324"/>
        <v>UNRES</v>
      </c>
    </row>
    <row r="10370" spans="1:6" x14ac:dyDescent="0.25">
      <c r="A10370">
        <v>10369</v>
      </c>
      <c r="B10370">
        <v>0.964261633820229</v>
      </c>
      <c r="C10370">
        <v>0.96608709833944362</v>
      </c>
      <c r="D10370">
        <v>0.9656408656149269</v>
      </c>
      <c r="E10370">
        <f t="shared" si="323"/>
        <v>0.96608709833944362</v>
      </c>
      <c r="F10370" t="str">
        <f t="shared" si="324"/>
        <v>UNRES</v>
      </c>
    </row>
    <row r="10371" spans="1:6" x14ac:dyDescent="0.25">
      <c r="A10371">
        <v>10370</v>
      </c>
      <c r="B10371">
        <v>0.96519004908240225</v>
      </c>
      <c r="C10371">
        <v>0.96829859723408052</v>
      </c>
      <c r="D10371">
        <v>0.96640657042404898</v>
      </c>
      <c r="E10371">
        <f t="shared" ref="E10371:E10434" si="325">MAX(B10371:D10371)</f>
        <v>0.96829859723408052</v>
      </c>
      <c r="F10371" t="str">
        <f t="shared" ref="F10371:F10434" si="326">INDEX($B$1:$D$1,MATCH(MAX(B10371:D10371),B10371:D10371,0))</f>
        <v>UNRES</v>
      </c>
    </row>
    <row r="10372" spans="1:6" x14ac:dyDescent="0.25">
      <c r="A10372">
        <v>10371</v>
      </c>
      <c r="B10372">
        <v>0.95092409803908762</v>
      </c>
      <c r="C10372">
        <v>0.96106223449873618</v>
      </c>
      <c r="D10372">
        <v>0.95553925138218232</v>
      </c>
      <c r="E10372">
        <f t="shared" si="325"/>
        <v>0.96106223449873618</v>
      </c>
      <c r="F10372" t="str">
        <f t="shared" si="326"/>
        <v>UNRES</v>
      </c>
    </row>
    <row r="10373" spans="1:6" x14ac:dyDescent="0.25">
      <c r="A10373">
        <v>10372</v>
      </c>
      <c r="B10373">
        <v>0.95710373469585963</v>
      </c>
      <c r="C10373">
        <v>0.96604321299741469</v>
      </c>
      <c r="D10373">
        <v>0.95868184296591163</v>
      </c>
      <c r="E10373">
        <f t="shared" si="325"/>
        <v>0.96604321299741469</v>
      </c>
      <c r="F10373" t="str">
        <f t="shared" si="326"/>
        <v>UNRES</v>
      </c>
    </row>
    <row r="10374" spans="1:6" x14ac:dyDescent="0.25">
      <c r="A10374">
        <v>10373</v>
      </c>
      <c r="B10374">
        <v>0.96469929673634236</v>
      </c>
      <c r="C10374">
        <v>0.97163828257983176</v>
      </c>
      <c r="D10374">
        <v>0.96685838258533685</v>
      </c>
      <c r="E10374">
        <f t="shared" si="325"/>
        <v>0.97163828257983176</v>
      </c>
      <c r="F10374" t="str">
        <f t="shared" si="326"/>
        <v>UNRES</v>
      </c>
    </row>
    <row r="10375" spans="1:6" x14ac:dyDescent="0.25">
      <c r="A10375">
        <v>10374</v>
      </c>
      <c r="B10375">
        <v>0.95334335886925436</v>
      </c>
      <c r="C10375">
        <v>0.96092996065206127</v>
      </c>
      <c r="D10375">
        <v>0.95385581123925622</v>
      </c>
      <c r="E10375">
        <f t="shared" si="325"/>
        <v>0.96092996065206127</v>
      </c>
      <c r="F10375" t="str">
        <f t="shared" si="326"/>
        <v>UNRES</v>
      </c>
    </row>
    <row r="10376" spans="1:6" x14ac:dyDescent="0.25">
      <c r="A10376">
        <v>10375</v>
      </c>
      <c r="B10376">
        <v>0.94523406390476583</v>
      </c>
      <c r="C10376">
        <v>0.94868375569799468</v>
      </c>
      <c r="D10376">
        <v>0.94415696178718511</v>
      </c>
      <c r="E10376">
        <f t="shared" si="325"/>
        <v>0.94868375569799468</v>
      </c>
      <c r="F10376" t="str">
        <f t="shared" si="326"/>
        <v>UNRES</v>
      </c>
    </row>
    <row r="10377" spans="1:6" x14ac:dyDescent="0.25">
      <c r="A10377">
        <v>10376</v>
      </c>
      <c r="B10377">
        <v>0.95925950268331572</v>
      </c>
      <c r="C10377">
        <v>0.96443659094159084</v>
      </c>
      <c r="D10377">
        <v>0.958138624173411</v>
      </c>
      <c r="E10377">
        <f t="shared" si="325"/>
        <v>0.96443659094159084</v>
      </c>
      <c r="F10377" t="str">
        <f t="shared" si="326"/>
        <v>UNRES</v>
      </c>
    </row>
    <row r="10378" spans="1:6" x14ac:dyDescent="0.25">
      <c r="A10378">
        <v>10377</v>
      </c>
      <c r="B10378">
        <v>0.96447739184558334</v>
      </c>
      <c r="C10378">
        <v>0.96791413801198234</v>
      </c>
      <c r="D10378">
        <v>0.96397595672949699</v>
      </c>
      <c r="E10378">
        <f t="shared" si="325"/>
        <v>0.96791413801198234</v>
      </c>
      <c r="F10378" t="str">
        <f t="shared" si="326"/>
        <v>UNRES</v>
      </c>
    </row>
    <row r="10379" spans="1:6" x14ac:dyDescent="0.25">
      <c r="A10379">
        <v>10378</v>
      </c>
      <c r="B10379">
        <v>0.97013724626035602</v>
      </c>
      <c r="C10379">
        <v>0.96548521801264475</v>
      </c>
      <c r="D10379">
        <v>0.96980827949498605</v>
      </c>
      <c r="E10379">
        <f t="shared" si="325"/>
        <v>0.97013724626035602</v>
      </c>
      <c r="F10379" t="str">
        <f t="shared" si="326"/>
        <v>UNCIL</v>
      </c>
    </row>
    <row r="10380" spans="1:6" x14ac:dyDescent="0.25">
      <c r="A10380">
        <v>10379</v>
      </c>
      <c r="B10380">
        <v>0.9577786577292523</v>
      </c>
      <c r="C10380">
        <v>0.96236422356770779</v>
      </c>
      <c r="D10380">
        <v>0.95913330218882431</v>
      </c>
      <c r="E10380">
        <f t="shared" si="325"/>
        <v>0.96236422356770779</v>
      </c>
      <c r="F10380" t="str">
        <f t="shared" si="326"/>
        <v>UNRES</v>
      </c>
    </row>
    <row r="10381" spans="1:6" x14ac:dyDescent="0.25">
      <c r="A10381">
        <v>10380</v>
      </c>
      <c r="B10381">
        <v>0.96006342510044518</v>
      </c>
      <c r="C10381">
        <v>0.96668492932239225</v>
      </c>
      <c r="D10381">
        <v>0.96534414397017831</v>
      </c>
      <c r="E10381">
        <f t="shared" si="325"/>
        <v>0.96668492932239225</v>
      </c>
      <c r="F10381" t="str">
        <f t="shared" si="326"/>
        <v>UNRES</v>
      </c>
    </row>
    <row r="10382" spans="1:6" x14ac:dyDescent="0.25">
      <c r="A10382">
        <v>10381</v>
      </c>
      <c r="B10382">
        <v>0.94777578507823024</v>
      </c>
      <c r="C10382">
        <v>0.95544646352522333</v>
      </c>
      <c r="D10382">
        <v>0.95005183739388643</v>
      </c>
      <c r="E10382">
        <f t="shared" si="325"/>
        <v>0.95544646352522333</v>
      </c>
      <c r="F10382" t="str">
        <f t="shared" si="326"/>
        <v>UNRES</v>
      </c>
    </row>
    <row r="10383" spans="1:6" x14ac:dyDescent="0.25">
      <c r="A10383">
        <v>10382</v>
      </c>
      <c r="B10383">
        <v>0.95582114182393751</v>
      </c>
      <c r="C10383">
        <v>0.96438129411105966</v>
      </c>
      <c r="D10383">
        <v>0.96046492154745766</v>
      </c>
      <c r="E10383">
        <f t="shared" si="325"/>
        <v>0.96438129411105966</v>
      </c>
      <c r="F10383" t="str">
        <f t="shared" si="326"/>
        <v>UNRES</v>
      </c>
    </row>
    <row r="10384" spans="1:6" x14ac:dyDescent="0.25">
      <c r="A10384">
        <v>10383</v>
      </c>
      <c r="B10384">
        <v>0.95162980969621414</v>
      </c>
      <c r="C10384">
        <v>0.95622219435613676</v>
      </c>
      <c r="D10384">
        <v>0.95760186721892437</v>
      </c>
      <c r="E10384">
        <f t="shared" si="325"/>
        <v>0.95760186721892437</v>
      </c>
      <c r="F10384" t="str">
        <f t="shared" si="326"/>
        <v>UNTRANS</v>
      </c>
    </row>
    <row r="10385" spans="1:6" x14ac:dyDescent="0.25">
      <c r="A10385">
        <v>10384</v>
      </c>
      <c r="B10385">
        <v>0.96900443142147397</v>
      </c>
      <c r="C10385">
        <v>0.97471128464801682</v>
      </c>
      <c r="D10385">
        <v>0.96683167593803709</v>
      </c>
      <c r="E10385">
        <f t="shared" si="325"/>
        <v>0.97471128464801682</v>
      </c>
      <c r="F10385" t="str">
        <f t="shared" si="326"/>
        <v>UNRES</v>
      </c>
    </row>
    <row r="10386" spans="1:6" x14ac:dyDescent="0.25">
      <c r="A10386">
        <v>10385</v>
      </c>
      <c r="B10386">
        <v>0.97244887434541327</v>
      </c>
      <c r="C10386">
        <v>0.9774718163562377</v>
      </c>
      <c r="D10386">
        <v>0.9704508285520228</v>
      </c>
      <c r="E10386">
        <f t="shared" si="325"/>
        <v>0.9774718163562377</v>
      </c>
      <c r="F10386" t="str">
        <f t="shared" si="326"/>
        <v>UNRES</v>
      </c>
    </row>
    <row r="10387" spans="1:6" x14ac:dyDescent="0.25">
      <c r="A10387">
        <v>10386</v>
      </c>
      <c r="B10387">
        <v>0.96325226781722284</v>
      </c>
      <c r="C10387">
        <v>0.97250163457929784</v>
      </c>
      <c r="D10387">
        <v>0.96309656753713879</v>
      </c>
      <c r="E10387">
        <f t="shared" si="325"/>
        <v>0.97250163457929784</v>
      </c>
      <c r="F10387" t="str">
        <f t="shared" si="326"/>
        <v>UNRES</v>
      </c>
    </row>
    <row r="10388" spans="1:6" x14ac:dyDescent="0.25">
      <c r="A10388">
        <v>10387</v>
      </c>
      <c r="B10388">
        <v>0.97844905154158157</v>
      </c>
      <c r="C10388">
        <v>0.98067444383029334</v>
      </c>
      <c r="D10388">
        <v>0.97870472893018934</v>
      </c>
      <c r="E10388">
        <f t="shared" si="325"/>
        <v>0.98067444383029334</v>
      </c>
      <c r="F10388" t="str">
        <f t="shared" si="326"/>
        <v>UNRES</v>
      </c>
    </row>
    <row r="10389" spans="1:6" x14ac:dyDescent="0.25">
      <c r="A10389">
        <v>10388</v>
      </c>
      <c r="B10389">
        <v>0.94516760284275492</v>
      </c>
      <c r="C10389">
        <v>0.95557582653026518</v>
      </c>
      <c r="D10389">
        <v>0.94968554536003669</v>
      </c>
      <c r="E10389">
        <f t="shared" si="325"/>
        <v>0.95557582653026518</v>
      </c>
      <c r="F10389" t="str">
        <f t="shared" si="326"/>
        <v>UNRES</v>
      </c>
    </row>
    <row r="10390" spans="1:6" x14ac:dyDescent="0.25">
      <c r="A10390">
        <v>10389</v>
      </c>
      <c r="B10390">
        <v>0.94577775910796591</v>
      </c>
      <c r="C10390">
        <v>0.95547506283003603</v>
      </c>
      <c r="D10390">
        <v>0.94994075151447754</v>
      </c>
      <c r="E10390">
        <f t="shared" si="325"/>
        <v>0.95547506283003603</v>
      </c>
      <c r="F10390" t="str">
        <f t="shared" si="326"/>
        <v>UNRES</v>
      </c>
    </row>
    <row r="10391" spans="1:6" x14ac:dyDescent="0.25">
      <c r="A10391">
        <v>10390</v>
      </c>
      <c r="B10391">
        <v>0.96003239359225556</v>
      </c>
      <c r="C10391">
        <v>0.95854673338532792</v>
      </c>
      <c r="D10391">
        <v>0.96784256476539621</v>
      </c>
      <c r="E10391">
        <f t="shared" si="325"/>
        <v>0.96784256476539621</v>
      </c>
      <c r="F10391" t="str">
        <f t="shared" si="326"/>
        <v>UNTRANS</v>
      </c>
    </row>
    <row r="10392" spans="1:6" x14ac:dyDescent="0.25">
      <c r="A10392">
        <v>10391</v>
      </c>
      <c r="B10392">
        <v>0.90577561218216929</v>
      </c>
      <c r="C10392">
        <v>0.91639019957297441</v>
      </c>
      <c r="D10392">
        <v>0.91063624163613599</v>
      </c>
      <c r="E10392">
        <f t="shared" si="325"/>
        <v>0.91639019957297441</v>
      </c>
      <c r="F10392" t="str">
        <f t="shared" si="326"/>
        <v>UNRES</v>
      </c>
    </row>
    <row r="10393" spans="1:6" x14ac:dyDescent="0.25">
      <c r="A10393">
        <v>10392</v>
      </c>
      <c r="B10393">
        <v>0.96235461068257455</v>
      </c>
      <c r="C10393">
        <v>0.96386489804664266</v>
      </c>
      <c r="D10393">
        <v>0.96943344062629078</v>
      </c>
      <c r="E10393">
        <f t="shared" si="325"/>
        <v>0.96943344062629078</v>
      </c>
      <c r="F10393" t="str">
        <f t="shared" si="326"/>
        <v>UNTRANS</v>
      </c>
    </row>
    <row r="10394" spans="1:6" x14ac:dyDescent="0.25">
      <c r="A10394">
        <v>10393</v>
      </c>
      <c r="B10394">
        <v>0.93455563693661703</v>
      </c>
      <c r="C10394">
        <v>0.94143030227532998</v>
      </c>
      <c r="D10394">
        <v>0.93454205225798215</v>
      </c>
      <c r="E10394">
        <f t="shared" si="325"/>
        <v>0.94143030227532998</v>
      </c>
      <c r="F10394" t="str">
        <f t="shared" si="326"/>
        <v>UNRES</v>
      </c>
    </row>
    <row r="10395" spans="1:6" x14ac:dyDescent="0.25">
      <c r="A10395">
        <v>10394</v>
      </c>
      <c r="B10395">
        <v>0.96931109896102963</v>
      </c>
      <c r="C10395">
        <v>0.96920852161564897</v>
      </c>
      <c r="D10395">
        <v>0.97295412805235482</v>
      </c>
      <c r="E10395">
        <f t="shared" si="325"/>
        <v>0.97295412805235482</v>
      </c>
      <c r="F10395" t="str">
        <f t="shared" si="326"/>
        <v>UNTRANS</v>
      </c>
    </row>
    <row r="10396" spans="1:6" x14ac:dyDescent="0.25">
      <c r="A10396">
        <v>10395</v>
      </c>
      <c r="B10396">
        <v>0.95113281191192023</v>
      </c>
      <c r="C10396">
        <v>0.95683864699597698</v>
      </c>
      <c r="D10396">
        <v>0.95763073121502462</v>
      </c>
      <c r="E10396">
        <f t="shared" si="325"/>
        <v>0.95763073121502462</v>
      </c>
      <c r="F10396" t="str">
        <f t="shared" si="326"/>
        <v>UNTRANS</v>
      </c>
    </row>
    <row r="10397" spans="1:6" x14ac:dyDescent="0.25">
      <c r="A10397">
        <v>10396</v>
      </c>
      <c r="B10397">
        <v>0.95566753171472274</v>
      </c>
      <c r="C10397">
        <v>0.96037154364687038</v>
      </c>
      <c r="D10397">
        <v>0.96028943280116408</v>
      </c>
      <c r="E10397">
        <f t="shared" si="325"/>
        <v>0.96037154364687038</v>
      </c>
      <c r="F10397" t="str">
        <f t="shared" si="326"/>
        <v>UNRES</v>
      </c>
    </row>
    <row r="10398" spans="1:6" x14ac:dyDescent="0.25">
      <c r="A10398">
        <v>10397</v>
      </c>
      <c r="B10398">
        <v>0.97549599613712201</v>
      </c>
      <c r="C10398">
        <v>0.97444310198119821</v>
      </c>
      <c r="D10398">
        <v>0.98096630481802216</v>
      </c>
      <c r="E10398">
        <f t="shared" si="325"/>
        <v>0.98096630481802216</v>
      </c>
      <c r="F10398" t="str">
        <f t="shared" si="326"/>
        <v>UNTRANS</v>
      </c>
    </row>
    <row r="10399" spans="1:6" x14ac:dyDescent="0.25">
      <c r="A10399">
        <v>10398</v>
      </c>
      <c r="B10399">
        <v>0.96686003659338093</v>
      </c>
      <c r="C10399">
        <v>0.97443982407912477</v>
      </c>
      <c r="D10399">
        <v>0.96870663252566913</v>
      </c>
      <c r="E10399">
        <f t="shared" si="325"/>
        <v>0.97443982407912477</v>
      </c>
      <c r="F10399" t="str">
        <f t="shared" si="326"/>
        <v>UNRES</v>
      </c>
    </row>
    <row r="10400" spans="1:6" x14ac:dyDescent="0.25">
      <c r="A10400">
        <v>10399</v>
      </c>
      <c r="B10400">
        <v>0.97939174723645628</v>
      </c>
      <c r="C10400">
        <v>0.97938453238985124</v>
      </c>
      <c r="D10400">
        <v>0.97905104857974801</v>
      </c>
      <c r="E10400">
        <f t="shared" si="325"/>
        <v>0.97939174723645628</v>
      </c>
      <c r="F10400" t="str">
        <f t="shared" si="326"/>
        <v>UNCIL</v>
      </c>
    </row>
    <row r="10401" spans="1:6" x14ac:dyDescent="0.25">
      <c r="A10401">
        <v>10400</v>
      </c>
      <c r="B10401">
        <v>0.97445371127473279</v>
      </c>
      <c r="C10401">
        <v>0.96643402025021996</v>
      </c>
      <c r="D10401">
        <v>0.973912122697146</v>
      </c>
      <c r="E10401">
        <f t="shared" si="325"/>
        <v>0.97445371127473279</v>
      </c>
      <c r="F10401" t="str">
        <f t="shared" si="326"/>
        <v>UNCIL</v>
      </c>
    </row>
    <row r="10402" spans="1:6" x14ac:dyDescent="0.25">
      <c r="A10402">
        <v>10401</v>
      </c>
      <c r="B10402">
        <v>0.94305820590656675</v>
      </c>
      <c r="C10402">
        <v>0.95166747090554082</v>
      </c>
      <c r="D10402">
        <v>0.94416709842656876</v>
      </c>
      <c r="E10402">
        <f t="shared" si="325"/>
        <v>0.95166747090554082</v>
      </c>
      <c r="F10402" t="str">
        <f t="shared" si="326"/>
        <v>UNRES</v>
      </c>
    </row>
    <row r="10403" spans="1:6" x14ac:dyDescent="0.25">
      <c r="A10403">
        <v>10402</v>
      </c>
      <c r="B10403">
        <v>0.95213616245679</v>
      </c>
      <c r="C10403">
        <v>0.95551488085900382</v>
      </c>
      <c r="D10403">
        <v>0.9535065464296163</v>
      </c>
      <c r="E10403">
        <f t="shared" si="325"/>
        <v>0.95551488085900382</v>
      </c>
      <c r="F10403" t="str">
        <f t="shared" si="326"/>
        <v>UNRES</v>
      </c>
    </row>
    <row r="10404" spans="1:6" x14ac:dyDescent="0.25">
      <c r="A10404">
        <v>10403</v>
      </c>
      <c r="B10404">
        <v>0.94457734125756088</v>
      </c>
      <c r="C10404">
        <v>0.94460315463272559</v>
      </c>
      <c r="D10404">
        <v>0.94281496818872845</v>
      </c>
      <c r="E10404">
        <f t="shared" si="325"/>
        <v>0.94460315463272559</v>
      </c>
      <c r="F10404" t="str">
        <f t="shared" si="326"/>
        <v>UNRES</v>
      </c>
    </row>
    <row r="10405" spans="1:6" x14ac:dyDescent="0.25">
      <c r="A10405">
        <v>10404</v>
      </c>
      <c r="B10405">
        <v>0.9504262882562855</v>
      </c>
      <c r="C10405">
        <v>0.95672640340839221</v>
      </c>
      <c r="D10405">
        <v>0.95133422052412764</v>
      </c>
      <c r="E10405">
        <f t="shared" si="325"/>
        <v>0.95672640340839221</v>
      </c>
      <c r="F10405" t="str">
        <f t="shared" si="326"/>
        <v>UNRES</v>
      </c>
    </row>
    <row r="10406" spans="1:6" x14ac:dyDescent="0.25">
      <c r="A10406">
        <v>10405</v>
      </c>
      <c r="B10406">
        <v>0.95240332323152488</v>
      </c>
      <c r="C10406">
        <v>0.96035222236045115</v>
      </c>
      <c r="D10406">
        <v>0.95349517982608067</v>
      </c>
      <c r="E10406">
        <f t="shared" si="325"/>
        <v>0.96035222236045115</v>
      </c>
      <c r="F10406" t="str">
        <f t="shared" si="326"/>
        <v>UNRES</v>
      </c>
    </row>
    <row r="10407" spans="1:6" x14ac:dyDescent="0.25">
      <c r="A10407">
        <v>10406</v>
      </c>
      <c r="B10407">
        <v>0.95143809828904624</v>
      </c>
      <c r="C10407">
        <v>0.96073204159204828</v>
      </c>
      <c r="D10407">
        <v>0.95099844111136744</v>
      </c>
      <c r="E10407">
        <f t="shared" si="325"/>
        <v>0.96073204159204828</v>
      </c>
      <c r="F10407" t="str">
        <f t="shared" si="326"/>
        <v>UNRES</v>
      </c>
    </row>
    <row r="10408" spans="1:6" x14ac:dyDescent="0.25">
      <c r="A10408">
        <v>10407</v>
      </c>
      <c r="B10408">
        <v>0.95342829836866394</v>
      </c>
      <c r="C10408">
        <v>0.96365775060539249</v>
      </c>
      <c r="D10408">
        <v>0.9541832042390378</v>
      </c>
      <c r="E10408">
        <f t="shared" si="325"/>
        <v>0.96365775060539249</v>
      </c>
      <c r="F10408" t="str">
        <f t="shared" si="326"/>
        <v>UNRES</v>
      </c>
    </row>
    <row r="10409" spans="1:6" x14ac:dyDescent="0.25">
      <c r="A10409">
        <v>10408</v>
      </c>
      <c r="B10409">
        <v>0.94985985637395753</v>
      </c>
      <c r="C10409">
        <v>0.95718920581589406</v>
      </c>
      <c r="D10409">
        <v>0.94771239831792786</v>
      </c>
      <c r="E10409">
        <f t="shared" si="325"/>
        <v>0.95718920581589406</v>
      </c>
      <c r="F10409" t="str">
        <f t="shared" si="326"/>
        <v>UNRES</v>
      </c>
    </row>
    <row r="10410" spans="1:6" x14ac:dyDescent="0.25">
      <c r="A10410">
        <v>10409</v>
      </c>
      <c r="B10410">
        <v>0.96453125084728986</v>
      </c>
      <c r="C10410">
        <v>0.97488309500614068</v>
      </c>
      <c r="D10410">
        <v>0.96519012941173732</v>
      </c>
      <c r="E10410">
        <f t="shared" si="325"/>
        <v>0.97488309500614068</v>
      </c>
      <c r="F10410" t="str">
        <f t="shared" si="326"/>
        <v>UNRES</v>
      </c>
    </row>
    <row r="10411" spans="1:6" x14ac:dyDescent="0.25">
      <c r="A10411">
        <v>10410</v>
      </c>
      <c r="B10411">
        <v>0.97303472323165374</v>
      </c>
      <c r="C10411">
        <v>0.980638098579099</v>
      </c>
      <c r="D10411">
        <v>0.97423240786663312</v>
      </c>
      <c r="E10411">
        <f t="shared" si="325"/>
        <v>0.980638098579099</v>
      </c>
      <c r="F10411" t="str">
        <f t="shared" si="326"/>
        <v>UNRES</v>
      </c>
    </row>
    <row r="10412" spans="1:6" x14ac:dyDescent="0.25">
      <c r="A10412">
        <v>10411</v>
      </c>
      <c r="B10412">
        <v>0.947737974045197</v>
      </c>
      <c r="C10412">
        <v>0.95271606487832394</v>
      </c>
      <c r="D10412">
        <v>0.95134618722898789</v>
      </c>
      <c r="E10412">
        <f t="shared" si="325"/>
        <v>0.95271606487832394</v>
      </c>
      <c r="F10412" t="str">
        <f t="shared" si="326"/>
        <v>UNRES</v>
      </c>
    </row>
    <row r="10413" spans="1:6" x14ac:dyDescent="0.25">
      <c r="A10413">
        <v>10412</v>
      </c>
      <c r="B10413">
        <v>0.95957575556845354</v>
      </c>
      <c r="C10413">
        <v>0.95249973732126236</v>
      </c>
      <c r="D10413">
        <v>0.96276975685364152</v>
      </c>
      <c r="E10413">
        <f t="shared" si="325"/>
        <v>0.96276975685364152</v>
      </c>
      <c r="F10413" t="str">
        <f t="shared" si="326"/>
        <v>UNTRANS</v>
      </c>
    </row>
    <row r="10414" spans="1:6" x14ac:dyDescent="0.25">
      <c r="A10414">
        <v>10413</v>
      </c>
      <c r="B10414">
        <v>0.94359533430577314</v>
      </c>
      <c r="C10414">
        <v>0.94633650433310978</v>
      </c>
      <c r="D10414">
        <v>0.94932039085763265</v>
      </c>
      <c r="E10414">
        <f t="shared" si="325"/>
        <v>0.94932039085763265</v>
      </c>
      <c r="F10414" t="str">
        <f t="shared" si="326"/>
        <v>UNTRANS</v>
      </c>
    </row>
    <row r="10415" spans="1:6" x14ac:dyDescent="0.25">
      <c r="A10415">
        <v>10414</v>
      </c>
      <c r="B10415">
        <v>0.9586833727104932</v>
      </c>
      <c r="C10415">
        <v>0.96375728509387804</v>
      </c>
      <c r="D10415">
        <v>0.96095509782705846</v>
      </c>
      <c r="E10415">
        <f t="shared" si="325"/>
        <v>0.96375728509387804</v>
      </c>
      <c r="F10415" t="str">
        <f t="shared" si="326"/>
        <v>UNRES</v>
      </c>
    </row>
    <row r="10416" spans="1:6" x14ac:dyDescent="0.25">
      <c r="A10416">
        <v>10415</v>
      </c>
      <c r="B10416">
        <v>0.94441271575336683</v>
      </c>
      <c r="C10416">
        <v>0.93732972506631407</v>
      </c>
      <c r="D10416">
        <v>0.94204559840563662</v>
      </c>
      <c r="E10416">
        <f t="shared" si="325"/>
        <v>0.94441271575336683</v>
      </c>
      <c r="F10416" t="str">
        <f t="shared" si="326"/>
        <v>UNCIL</v>
      </c>
    </row>
    <row r="10417" spans="1:6" x14ac:dyDescent="0.25">
      <c r="A10417">
        <v>10416</v>
      </c>
      <c r="B10417">
        <v>0.93538969639408931</v>
      </c>
      <c r="C10417">
        <v>0.92454361001485574</v>
      </c>
      <c r="D10417">
        <v>0.93807296646279981</v>
      </c>
      <c r="E10417">
        <f t="shared" si="325"/>
        <v>0.93807296646279981</v>
      </c>
      <c r="F10417" t="str">
        <f t="shared" si="326"/>
        <v>UNTRANS</v>
      </c>
    </row>
    <row r="10418" spans="1:6" x14ac:dyDescent="0.25">
      <c r="A10418">
        <v>10417</v>
      </c>
      <c r="B10418">
        <v>0.96349431053791124</v>
      </c>
      <c r="C10418">
        <v>0.95885043537833758</v>
      </c>
      <c r="D10418">
        <v>0.96215584435052426</v>
      </c>
      <c r="E10418">
        <f t="shared" si="325"/>
        <v>0.96349431053791124</v>
      </c>
      <c r="F10418" t="str">
        <f t="shared" si="326"/>
        <v>UNCIL</v>
      </c>
    </row>
    <row r="10419" spans="1:6" x14ac:dyDescent="0.25">
      <c r="A10419">
        <v>10418</v>
      </c>
      <c r="B10419">
        <v>0.94931883139719941</v>
      </c>
      <c r="C10419">
        <v>0.95812311370968828</v>
      </c>
      <c r="D10419">
        <v>0.95203053522601599</v>
      </c>
      <c r="E10419">
        <f t="shared" si="325"/>
        <v>0.95812311370968828</v>
      </c>
      <c r="F10419" t="str">
        <f t="shared" si="326"/>
        <v>UNRES</v>
      </c>
    </row>
    <row r="10420" spans="1:6" x14ac:dyDescent="0.25">
      <c r="A10420">
        <v>10419</v>
      </c>
      <c r="B10420">
        <v>0.93891626867939837</v>
      </c>
      <c r="C10420">
        <v>0.94915000035629715</v>
      </c>
      <c r="D10420">
        <v>0.94143352922873158</v>
      </c>
      <c r="E10420">
        <f t="shared" si="325"/>
        <v>0.94915000035629715</v>
      </c>
      <c r="F10420" t="str">
        <f t="shared" si="326"/>
        <v>UNRES</v>
      </c>
    </row>
    <row r="10421" spans="1:6" x14ac:dyDescent="0.25">
      <c r="A10421">
        <v>10420</v>
      </c>
      <c r="B10421">
        <v>0.93957495297341276</v>
      </c>
      <c r="C10421">
        <v>0.94957279055322752</v>
      </c>
      <c r="D10421">
        <v>0.94134641373602956</v>
      </c>
      <c r="E10421">
        <f t="shared" si="325"/>
        <v>0.94957279055322752</v>
      </c>
      <c r="F10421" t="str">
        <f t="shared" si="326"/>
        <v>UNRES</v>
      </c>
    </row>
    <row r="10422" spans="1:6" x14ac:dyDescent="0.25">
      <c r="A10422">
        <v>10421</v>
      </c>
      <c r="B10422">
        <v>0.94496207291078604</v>
      </c>
      <c r="C10422">
        <v>0.95482829514188883</v>
      </c>
      <c r="D10422">
        <v>0.94987657200594744</v>
      </c>
      <c r="E10422">
        <f t="shared" si="325"/>
        <v>0.95482829514188883</v>
      </c>
      <c r="F10422" t="str">
        <f t="shared" si="326"/>
        <v>UNRES</v>
      </c>
    </row>
    <row r="10423" spans="1:6" x14ac:dyDescent="0.25">
      <c r="A10423">
        <v>10422</v>
      </c>
      <c r="B10423">
        <v>0.96559133819560861</v>
      </c>
      <c r="C10423">
        <v>0.96687886501335307</v>
      </c>
      <c r="D10423">
        <v>0.97067269519865473</v>
      </c>
      <c r="E10423">
        <f t="shared" si="325"/>
        <v>0.97067269519865473</v>
      </c>
      <c r="F10423" t="str">
        <f t="shared" si="326"/>
        <v>UNTRANS</v>
      </c>
    </row>
    <row r="10424" spans="1:6" x14ac:dyDescent="0.25">
      <c r="A10424">
        <v>10423</v>
      </c>
      <c r="B10424">
        <v>0.9356750171859024</v>
      </c>
      <c r="C10424">
        <v>0.94729699412528068</v>
      </c>
      <c r="D10424">
        <v>0.93993027435586174</v>
      </c>
      <c r="E10424">
        <f t="shared" si="325"/>
        <v>0.94729699412528068</v>
      </c>
      <c r="F10424" t="str">
        <f t="shared" si="326"/>
        <v>UNRES</v>
      </c>
    </row>
    <row r="10425" spans="1:6" x14ac:dyDescent="0.25">
      <c r="A10425">
        <v>10424</v>
      </c>
      <c r="B10425">
        <v>0.94152418817914618</v>
      </c>
      <c r="C10425">
        <v>0.94707616854336929</v>
      </c>
      <c r="D10425">
        <v>0.93919358368454042</v>
      </c>
      <c r="E10425">
        <f t="shared" si="325"/>
        <v>0.94707616854336929</v>
      </c>
      <c r="F10425" t="str">
        <f t="shared" si="326"/>
        <v>UNRES</v>
      </c>
    </row>
    <row r="10426" spans="1:6" x14ac:dyDescent="0.25">
      <c r="A10426">
        <v>10425</v>
      </c>
      <c r="B10426">
        <v>0.96471163682897887</v>
      </c>
      <c r="C10426">
        <v>0.97336362903132712</v>
      </c>
      <c r="D10426">
        <v>0.96777010539922015</v>
      </c>
      <c r="E10426">
        <f t="shared" si="325"/>
        <v>0.97336362903132712</v>
      </c>
      <c r="F10426" t="str">
        <f t="shared" si="326"/>
        <v>UNRES</v>
      </c>
    </row>
    <row r="10427" spans="1:6" x14ac:dyDescent="0.25">
      <c r="A10427">
        <v>10426</v>
      </c>
      <c r="B10427">
        <v>0.95706168989167117</v>
      </c>
      <c r="C10427">
        <v>0.94940431921076107</v>
      </c>
      <c r="D10427">
        <v>0.96106173294559927</v>
      </c>
      <c r="E10427">
        <f t="shared" si="325"/>
        <v>0.96106173294559927</v>
      </c>
      <c r="F10427" t="str">
        <f t="shared" si="326"/>
        <v>UNTRANS</v>
      </c>
    </row>
    <row r="10428" spans="1:6" x14ac:dyDescent="0.25">
      <c r="A10428">
        <v>10427</v>
      </c>
      <c r="B10428">
        <v>0.96399041471937752</v>
      </c>
      <c r="C10428">
        <v>0.96705211310433614</v>
      </c>
      <c r="D10428">
        <v>0.96694581085233422</v>
      </c>
      <c r="E10428">
        <f t="shared" si="325"/>
        <v>0.96705211310433614</v>
      </c>
      <c r="F10428" t="str">
        <f t="shared" si="326"/>
        <v>UNRES</v>
      </c>
    </row>
    <row r="10429" spans="1:6" x14ac:dyDescent="0.25">
      <c r="A10429">
        <v>10428</v>
      </c>
      <c r="B10429">
        <v>0.96012314452547509</v>
      </c>
      <c r="C10429">
        <v>0.96003004716583995</v>
      </c>
      <c r="D10429">
        <v>0.96245570171751127</v>
      </c>
      <c r="E10429">
        <f t="shared" si="325"/>
        <v>0.96245570171751127</v>
      </c>
      <c r="F10429" t="str">
        <f t="shared" si="326"/>
        <v>UNTRANS</v>
      </c>
    </row>
    <row r="10430" spans="1:6" x14ac:dyDescent="0.25">
      <c r="A10430">
        <v>10429</v>
      </c>
      <c r="B10430">
        <v>0.9551069417049477</v>
      </c>
      <c r="C10430">
        <v>0.95246085108249356</v>
      </c>
      <c r="D10430">
        <v>0.95879048529698196</v>
      </c>
      <c r="E10430">
        <f t="shared" si="325"/>
        <v>0.95879048529698196</v>
      </c>
      <c r="F10430" t="str">
        <f t="shared" si="326"/>
        <v>UNTRANS</v>
      </c>
    </row>
    <row r="10431" spans="1:6" x14ac:dyDescent="0.25">
      <c r="A10431">
        <v>10430</v>
      </c>
      <c r="B10431">
        <v>0.96316832215778347</v>
      </c>
      <c r="C10431">
        <v>0.96653634302436564</v>
      </c>
      <c r="D10431">
        <v>0.96856039429818352</v>
      </c>
      <c r="E10431">
        <f t="shared" si="325"/>
        <v>0.96856039429818352</v>
      </c>
      <c r="F10431" t="str">
        <f t="shared" si="326"/>
        <v>UNTRANS</v>
      </c>
    </row>
    <row r="10432" spans="1:6" x14ac:dyDescent="0.25">
      <c r="A10432">
        <v>10431</v>
      </c>
      <c r="B10432">
        <v>0.93699940865746634</v>
      </c>
      <c r="C10432">
        <v>0.94656288150475576</v>
      </c>
      <c r="D10432">
        <v>0.94082709668414088</v>
      </c>
      <c r="E10432">
        <f t="shared" si="325"/>
        <v>0.94656288150475576</v>
      </c>
      <c r="F10432" t="str">
        <f t="shared" si="326"/>
        <v>UNRES</v>
      </c>
    </row>
    <row r="10433" spans="1:6" x14ac:dyDescent="0.25">
      <c r="A10433">
        <v>10432</v>
      </c>
      <c r="B10433">
        <v>0.94054207746902241</v>
      </c>
      <c r="C10433">
        <v>0.94907175081577744</v>
      </c>
      <c r="D10433">
        <v>0.94085058904890961</v>
      </c>
      <c r="E10433">
        <f t="shared" si="325"/>
        <v>0.94907175081577744</v>
      </c>
      <c r="F10433" t="str">
        <f t="shared" si="326"/>
        <v>UNRES</v>
      </c>
    </row>
    <row r="10434" spans="1:6" x14ac:dyDescent="0.25">
      <c r="A10434">
        <v>10433</v>
      </c>
      <c r="B10434">
        <v>0.96582281905296163</v>
      </c>
      <c r="C10434">
        <v>0.95768217462350214</v>
      </c>
      <c r="D10434">
        <v>0.96873424077606396</v>
      </c>
      <c r="E10434">
        <f t="shared" si="325"/>
        <v>0.96873424077606396</v>
      </c>
      <c r="F10434" t="str">
        <f t="shared" si="326"/>
        <v>UNTRANS</v>
      </c>
    </row>
    <row r="10435" spans="1:6" x14ac:dyDescent="0.25">
      <c r="A10435">
        <v>10434</v>
      </c>
      <c r="B10435">
        <v>0.94879102877778299</v>
      </c>
      <c r="C10435">
        <v>0.95619650256217026</v>
      </c>
      <c r="D10435">
        <v>0.94746285864153346</v>
      </c>
      <c r="E10435">
        <f t="shared" ref="E10435:E10498" si="327">MAX(B10435:D10435)</f>
        <v>0.95619650256217026</v>
      </c>
      <c r="F10435" t="str">
        <f t="shared" ref="F10435:F10498" si="328">INDEX($B$1:$D$1,MATCH(MAX(B10435:D10435),B10435:D10435,0))</f>
        <v>UNRES</v>
      </c>
    </row>
    <row r="10436" spans="1:6" x14ac:dyDescent="0.25">
      <c r="A10436">
        <v>10435</v>
      </c>
      <c r="B10436">
        <v>0.97268201819385269</v>
      </c>
      <c r="C10436">
        <v>0.97414791098663789</v>
      </c>
      <c r="D10436">
        <v>0.97722989514108716</v>
      </c>
      <c r="E10436">
        <f t="shared" si="327"/>
        <v>0.97722989514108716</v>
      </c>
      <c r="F10436" t="str">
        <f t="shared" si="328"/>
        <v>UNTRANS</v>
      </c>
    </row>
    <row r="10437" spans="1:6" x14ac:dyDescent="0.25">
      <c r="A10437">
        <v>10436</v>
      </c>
      <c r="B10437">
        <v>0.95130221714021723</v>
      </c>
      <c r="C10437">
        <v>0.960850265754851</v>
      </c>
      <c r="D10437">
        <v>0.95189503129123476</v>
      </c>
      <c r="E10437">
        <f t="shared" si="327"/>
        <v>0.960850265754851</v>
      </c>
      <c r="F10437" t="str">
        <f t="shared" si="328"/>
        <v>UNRES</v>
      </c>
    </row>
    <row r="10438" spans="1:6" x14ac:dyDescent="0.25">
      <c r="A10438">
        <v>10437</v>
      </c>
      <c r="B10438">
        <v>0.9510170345068315</v>
      </c>
      <c r="C10438">
        <v>0.9593722142411687</v>
      </c>
      <c r="D10438">
        <v>0.95345831666421865</v>
      </c>
      <c r="E10438">
        <f t="shared" si="327"/>
        <v>0.9593722142411687</v>
      </c>
      <c r="F10438" t="str">
        <f t="shared" si="328"/>
        <v>UNRES</v>
      </c>
    </row>
    <row r="10439" spans="1:6" x14ac:dyDescent="0.25">
      <c r="A10439">
        <v>10438</v>
      </c>
      <c r="B10439">
        <v>0.96821388579125522</v>
      </c>
      <c r="C10439">
        <v>0.9750232427692247</v>
      </c>
      <c r="D10439">
        <v>0.96939146042581548</v>
      </c>
      <c r="E10439">
        <f t="shared" si="327"/>
        <v>0.9750232427692247</v>
      </c>
      <c r="F10439" t="str">
        <f t="shared" si="328"/>
        <v>UNRES</v>
      </c>
    </row>
    <row r="10440" spans="1:6" x14ac:dyDescent="0.25">
      <c r="A10440">
        <v>10439</v>
      </c>
      <c r="B10440">
        <v>0.92976057017202962</v>
      </c>
      <c r="C10440">
        <v>0.93552382858920247</v>
      </c>
      <c r="D10440">
        <v>0.92798048740166639</v>
      </c>
      <c r="E10440">
        <f t="shared" si="327"/>
        <v>0.93552382858920247</v>
      </c>
      <c r="F10440" t="str">
        <f t="shared" si="328"/>
        <v>UNRES</v>
      </c>
    </row>
    <row r="10441" spans="1:6" x14ac:dyDescent="0.25">
      <c r="A10441">
        <v>10440</v>
      </c>
      <c r="B10441">
        <v>0.93674537133014202</v>
      </c>
      <c r="C10441">
        <v>0.94189800954407654</v>
      </c>
      <c r="D10441">
        <v>0.93393512142374802</v>
      </c>
      <c r="E10441">
        <f t="shared" si="327"/>
        <v>0.94189800954407654</v>
      </c>
      <c r="F10441" t="str">
        <f t="shared" si="328"/>
        <v>UNRES</v>
      </c>
    </row>
    <row r="10442" spans="1:6" x14ac:dyDescent="0.25">
      <c r="A10442">
        <v>10441</v>
      </c>
      <c r="B10442">
        <v>0.96699699799891559</v>
      </c>
      <c r="C10442">
        <v>0.9700809186703947</v>
      </c>
      <c r="D10442">
        <v>0.96343883845982692</v>
      </c>
      <c r="E10442">
        <f t="shared" si="327"/>
        <v>0.9700809186703947</v>
      </c>
      <c r="F10442" t="str">
        <f t="shared" si="328"/>
        <v>UNRES</v>
      </c>
    </row>
    <row r="10443" spans="1:6" x14ac:dyDescent="0.25">
      <c r="A10443">
        <v>10442</v>
      </c>
      <c r="B10443">
        <v>0.9549209559323093</v>
      </c>
      <c r="C10443">
        <v>0.95801423577145672</v>
      </c>
      <c r="D10443">
        <v>0.9510026437880833</v>
      </c>
      <c r="E10443">
        <f t="shared" si="327"/>
        <v>0.95801423577145672</v>
      </c>
      <c r="F10443" t="str">
        <f t="shared" si="328"/>
        <v>UNRES</v>
      </c>
    </row>
    <row r="10444" spans="1:6" x14ac:dyDescent="0.25">
      <c r="A10444">
        <v>10443</v>
      </c>
      <c r="B10444">
        <v>0.95687861242673444</v>
      </c>
      <c r="C10444">
        <v>0.96453187245508121</v>
      </c>
      <c r="D10444">
        <v>0.95516935944736248</v>
      </c>
      <c r="E10444">
        <f t="shared" si="327"/>
        <v>0.96453187245508121</v>
      </c>
      <c r="F10444" t="str">
        <f t="shared" si="328"/>
        <v>UNRES</v>
      </c>
    </row>
    <row r="10445" spans="1:6" x14ac:dyDescent="0.25">
      <c r="A10445">
        <v>10444</v>
      </c>
      <c r="B10445">
        <v>0.95083250515804707</v>
      </c>
      <c r="C10445">
        <v>0.95304760327264171</v>
      </c>
      <c r="D10445">
        <v>0.94576646650841634</v>
      </c>
      <c r="E10445">
        <f t="shared" si="327"/>
        <v>0.95304760327264171</v>
      </c>
      <c r="F10445" t="str">
        <f t="shared" si="328"/>
        <v>UNRES</v>
      </c>
    </row>
    <row r="10446" spans="1:6" x14ac:dyDescent="0.25">
      <c r="A10446">
        <v>10445</v>
      </c>
      <c r="B10446">
        <v>0.94608520565755649</v>
      </c>
      <c r="C10446">
        <v>0.94515069711058286</v>
      </c>
      <c r="D10446">
        <v>0.94080336559642652</v>
      </c>
      <c r="E10446">
        <f t="shared" si="327"/>
        <v>0.94608520565755649</v>
      </c>
      <c r="F10446" t="str">
        <f t="shared" si="328"/>
        <v>UNCIL</v>
      </c>
    </row>
    <row r="10447" spans="1:6" x14ac:dyDescent="0.25">
      <c r="A10447">
        <v>10446</v>
      </c>
      <c r="B10447">
        <v>0.97264692976682476</v>
      </c>
      <c r="C10447">
        <v>0.9703687272193825</v>
      </c>
      <c r="D10447">
        <v>0.97584178704905633</v>
      </c>
      <c r="E10447">
        <f t="shared" si="327"/>
        <v>0.97584178704905633</v>
      </c>
      <c r="F10447" t="str">
        <f t="shared" si="328"/>
        <v>UNTRANS</v>
      </c>
    </row>
    <row r="10448" spans="1:6" x14ac:dyDescent="0.25">
      <c r="A10448">
        <v>10447</v>
      </c>
      <c r="B10448">
        <v>0.95889207078255001</v>
      </c>
      <c r="C10448">
        <v>0.96187347994539996</v>
      </c>
      <c r="D10448">
        <v>0.95586590628631196</v>
      </c>
      <c r="E10448">
        <f t="shared" si="327"/>
        <v>0.96187347994539996</v>
      </c>
      <c r="F10448" t="str">
        <f t="shared" si="328"/>
        <v>UNRES</v>
      </c>
    </row>
    <row r="10449" spans="1:6" x14ac:dyDescent="0.25">
      <c r="A10449">
        <v>10448</v>
      </c>
      <c r="B10449">
        <v>0.973297442829403</v>
      </c>
      <c r="C10449">
        <v>0.97481497781636584</v>
      </c>
      <c r="D10449">
        <v>0.97640393398624825</v>
      </c>
      <c r="E10449">
        <f t="shared" si="327"/>
        <v>0.97640393398624825</v>
      </c>
      <c r="F10449" t="str">
        <f t="shared" si="328"/>
        <v>UNTRANS</v>
      </c>
    </row>
    <row r="10450" spans="1:6" x14ac:dyDescent="0.25">
      <c r="A10450">
        <v>10449</v>
      </c>
      <c r="B10450">
        <v>0.93879447020454665</v>
      </c>
      <c r="C10450">
        <v>0.94506718916429999</v>
      </c>
      <c r="D10450">
        <v>0.93658828513984327</v>
      </c>
      <c r="E10450">
        <f t="shared" si="327"/>
        <v>0.94506718916429999</v>
      </c>
      <c r="F10450" t="str">
        <f t="shared" si="328"/>
        <v>UNRES</v>
      </c>
    </row>
    <row r="10451" spans="1:6" x14ac:dyDescent="0.25">
      <c r="A10451">
        <v>10450</v>
      </c>
      <c r="B10451">
        <v>0.9499895623675999</v>
      </c>
      <c r="C10451">
        <v>0.95967445592606149</v>
      </c>
      <c r="D10451">
        <v>0.95108566604966704</v>
      </c>
      <c r="E10451">
        <f t="shared" si="327"/>
        <v>0.95967445592606149</v>
      </c>
      <c r="F10451" t="str">
        <f t="shared" si="328"/>
        <v>UNRES</v>
      </c>
    </row>
    <row r="10452" spans="1:6" x14ac:dyDescent="0.25">
      <c r="A10452">
        <v>10451</v>
      </c>
      <c r="B10452">
        <v>0.95504359464291255</v>
      </c>
      <c r="C10452">
        <v>0.95865369702817449</v>
      </c>
      <c r="D10452">
        <v>0.95036176527975846</v>
      </c>
      <c r="E10452">
        <f t="shared" si="327"/>
        <v>0.95865369702817449</v>
      </c>
      <c r="F10452" t="str">
        <f t="shared" si="328"/>
        <v>UNRES</v>
      </c>
    </row>
    <row r="10453" spans="1:6" x14ac:dyDescent="0.25">
      <c r="A10453">
        <v>10452</v>
      </c>
      <c r="B10453">
        <v>0.97093004099913116</v>
      </c>
      <c r="C10453">
        <v>0.96535003362357685</v>
      </c>
      <c r="D10453">
        <v>0.96887594123982157</v>
      </c>
      <c r="E10453">
        <f t="shared" si="327"/>
        <v>0.97093004099913116</v>
      </c>
      <c r="F10453" t="str">
        <f t="shared" si="328"/>
        <v>UNCIL</v>
      </c>
    </row>
    <row r="10454" spans="1:6" x14ac:dyDescent="0.25">
      <c r="A10454">
        <v>10453</v>
      </c>
      <c r="B10454">
        <v>0.96696347621219414</v>
      </c>
      <c r="C10454">
        <v>0.96482111251355351</v>
      </c>
      <c r="D10454">
        <v>0.96617589318309671</v>
      </c>
      <c r="E10454">
        <f t="shared" si="327"/>
        <v>0.96696347621219414</v>
      </c>
      <c r="F10454" t="str">
        <f t="shared" si="328"/>
        <v>UNCIL</v>
      </c>
    </row>
    <row r="10455" spans="1:6" x14ac:dyDescent="0.25">
      <c r="A10455">
        <v>10454</v>
      </c>
      <c r="B10455">
        <v>0.9563954843667184</v>
      </c>
      <c r="C10455">
        <v>0.9679645197309702</v>
      </c>
      <c r="D10455">
        <v>0.95900217949172695</v>
      </c>
      <c r="E10455">
        <f t="shared" si="327"/>
        <v>0.9679645197309702</v>
      </c>
      <c r="F10455" t="str">
        <f t="shared" si="328"/>
        <v>UNRES</v>
      </c>
    </row>
    <row r="10456" spans="1:6" x14ac:dyDescent="0.25">
      <c r="A10456">
        <v>10455</v>
      </c>
      <c r="B10456">
        <v>0.96892325418897618</v>
      </c>
      <c r="C10456">
        <v>0.96556658616163227</v>
      </c>
      <c r="D10456">
        <v>0.96961731870029921</v>
      </c>
      <c r="E10456">
        <f t="shared" si="327"/>
        <v>0.96961731870029921</v>
      </c>
      <c r="F10456" t="str">
        <f t="shared" si="328"/>
        <v>UNTRANS</v>
      </c>
    </row>
    <row r="10457" spans="1:6" x14ac:dyDescent="0.25">
      <c r="A10457">
        <v>10456</v>
      </c>
      <c r="B10457">
        <v>0.97157614065175557</v>
      </c>
      <c r="C10457">
        <v>0.97309514372993189</v>
      </c>
      <c r="D10457">
        <v>0.97502239192689533</v>
      </c>
      <c r="E10457">
        <f t="shared" si="327"/>
        <v>0.97502239192689533</v>
      </c>
      <c r="F10457" t="str">
        <f t="shared" si="328"/>
        <v>UNTRANS</v>
      </c>
    </row>
    <row r="10458" spans="1:6" x14ac:dyDescent="0.25">
      <c r="A10458">
        <v>10457</v>
      </c>
      <c r="B10458">
        <v>0.94232770687511391</v>
      </c>
      <c r="C10458">
        <v>0.94943663719457572</v>
      </c>
      <c r="D10458">
        <v>0.94112707054956801</v>
      </c>
      <c r="E10458">
        <f t="shared" si="327"/>
        <v>0.94943663719457572</v>
      </c>
      <c r="F10458" t="str">
        <f t="shared" si="328"/>
        <v>UNRES</v>
      </c>
    </row>
    <row r="10459" spans="1:6" x14ac:dyDescent="0.25">
      <c r="A10459">
        <v>10458</v>
      </c>
      <c r="B10459">
        <v>0.98139686074443433</v>
      </c>
      <c r="C10459">
        <v>0.97982957142213711</v>
      </c>
      <c r="D10459">
        <v>0.98467455099802426</v>
      </c>
      <c r="E10459">
        <f t="shared" si="327"/>
        <v>0.98467455099802426</v>
      </c>
      <c r="F10459" t="str">
        <f t="shared" si="328"/>
        <v>UNTRANS</v>
      </c>
    </row>
    <row r="10460" spans="1:6" x14ac:dyDescent="0.25">
      <c r="A10460">
        <v>10459</v>
      </c>
      <c r="B10460">
        <v>0.955271475415294</v>
      </c>
      <c r="C10460">
        <v>0.95886704061536066</v>
      </c>
      <c r="D10460">
        <v>0.95431770567903451</v>
      </c>
      <c r="E10460">
        <f t="shared" si="327"/>
        <v>0.95886704061536066</v>
      </c>
      <c r="F10460" t="str">
        <f t="shared" si="328"/>
        <v>UNRES</v>
      </c>
    </row>
    <row r="10461" spans="1:6" x14ac:dyDescent="0.25">
      <c r="A10461">
        <v>10460</v>
      </c>
      <c r="B10461">
        <v>0.9388192175123824</v>
      </c>
      <c r="C10461">
        <v>0.94539422709322851</v>
      </c>
      <c r="D10461">
        <v>0.93681045978912036</v>
      </c>
      <c r="E10461">
        <f t="shared" si="327"/>
        <v>0.94539422709322851</v>
      </c>
      <c r="F10461" t="str">
        <f t="shared" si="328"/>
        <v>UNRES</v>
      </c>
    </row>
    <row r="10462" spans="1:6" x14ac:dyDescent="0.25">
      <c r="A10462">
        <v>10461</v>
      </c>
      <c r="B10462">
        <v>0.96422630049902014</v>
      </c>
      <c r="C10462">
        <v>0.96269577563033248</v>
      </c>
      <c r="D10462">
        <v>0.96307119888384185</v>
      </c>
      <c r="E10462">
        <f t="shared" si="327"/>
        <v>0.96422630049902014</v>
      </c>
      <c r="F10462" t="str">
        <f t="shared" si="328"/>
        <v>UNCIL</v>
      </c>
    </row>
    <row r="10463" spans="1:6" x14ac:dyDescent="0.25">
      <c r="A10463">
        <v>10462</v>
      </c>
      <c r="B10463">
        <v>0.956865586502753</v>
      </c>
      <c r="C10463">
        <v>0.95241692439515391</v>
      </c>
      <c r="D10463">
        <v>0.95778623738118696</v>
      </c>
      <c r="E10463">
        <f t="shared" si="327"/>
        <v>0.95778623738118696</v>
      </c>
      <c r="F10463" t="str">
        <f t="shared" si="328"/>
        <v>UNTRANS</v>
      </c>
    </row>
    <row r="10464" spans="1:6" x14ac:dyDescent="0.25">
      <c r="A10464">
        <v>10463</v>
      </c>
      <c r="B10464">
        <v>0.97392536626961834</v>
      </c>
      <c r="C10464">
        <v>0.98043162000530082</v>
      </c>
      <c r="D10464">
        <v>0.97674227258174851</v>
      </c>
      <c r="E10464">
        <f t="shared" si="327"/>
        <v>0.98043162000530082</v>
      </c>
      <c r="F10464" t="str">
        <f t="shared" si="328"/>
        <v>UNRES</v>
      </c>
    </row>
    <row r="10465" spans="1:6" x14ac:dyDescent="0.25">
      <c r="A10465">
        <v>10464</v>
      </c>
      <c r="B10465">
        <v>0.97320711721854658</v>
      </c>
      <c r="C10465">
        <v>0.97630180265579192</v>
      </c>
      <c r="D10465">
        <v>0.97878170209945248</v>
      </c>
      <c r="E10465">
        <f t="shared" si="327"/>
        <v>0.97878170209945248</v>
      </c>
      <c r="F10465" t="str">
        <f t="shared" si="328"/>
        <v>UNTRANS</v>
      </c>
    </row>
    <row r="10466" spans="1:6" x14ac:dyDescent="0.25">
      <c r="A10466">
        <v>10465</v>
      </c>
      <c r="B10466">
        <v>0.96304852142897401</v>
      </c>
      <c r="C10466">
        <v>0.96927108024798558</v>
      </c>
      <c r="D10466">
        <v>0.96714527484516544</v>
      </c>
      <c r="E10466">
        <f t="shared" si="327"/>
        <v>0.96927108024798558</v>
      </c>
      <c r="F10466" t="str">
        <f t="shared" si="328"/>
        <v>UNRES</v>
      </c>
    </row>
    <row r="10467" spans="1:6" x14ac:dyDescent="0.25">
      <c r="A10467">
        <v>10466</v>
      </c>
      <c r="B10467">
        <v>0.96400356328186498</v>
      </c>
      <c r="C10467">
        <v>0.95949746610679543</v>
      </c>
      <c r="D10467">
        <v>0.96328423487863324</v>
      </c>
      <c r="E10467">
        <f t="shared" si="327"/>
        <v>0.96400356328186498</v>
      </c>
      <c r="F10467" t="str">
        <f t="shared" si="328"/>
        <v>UNCIL</v>
      </c>
    </row>
    <row r="10468" spans="1:6" x14ac:dyDescent="0.25">
      <c r="A10468">
        <v>10467</v>
      </c>
      <c r="B10468">
        <v>0.96411185990778148</v>
      </c>
      <c r="C10468">
        <v>0.9713302852220258</v>
      </c>
      <c r="D10468">
        <v>0.96676360699411001</v>
      </c>
      <c r="E10468">
        <f t="shared" si="327"/>
        <v>0.9713302852220258</v>
      </c>
      <c r="F10468" t="str">
        <f t="shared" si="328"/>
        <v>UNRES</v>
      </c>
    </row>
    <row r="10469" spans="1:6" x14ac:dyDescent="0.25">
      <c r="A10469">
        <v>10468</v>
      </c>
      <c r="B10469">
        <v>0.94091976683688061</v>
      </c>
      <c r="C10469">
        <v>0.94439717221612296</v>
      </c>
      <c r="D10469">
        <v>0.93858487434039339</v>
      </c>
      <c r="E10469">
        <f t="shared" si="327"/>
        <v>0.94439717221612296</v>
      </c>
      <c r="F10469" t="str">
        <f t="shared" si="328"/>
        <v>UNRES</v>
      </c>
    </row>
    <row r="10470" spans="1:6" x14ac:dyDescent="0.25">
      <c r="A10470">
        <v>10469</v>
      </c>
      <c r="B10470">
        <v>0.93081237977875297</v>
      </c>
      <c r="C10470">
        <v>0.9346740525923195</v>
      </c>
      <c r="D10470">
        <v>0.92824457141062755</v>
      </c>
      <c r="E10470">
        <f t="shared" si="327"/>
        <v>0.9346740525923195</v>
      </c>
      <c r="F10470" t="str">
        <f t="shared" si="328"/>
        <v>UNRES</v>
      </c>
    </row>
    <row r="10471" spans="1:6" x14ac:dyDescent="0.25">
      <c r="A10471">
        <v>10470</v>
      </c>
      <c r="B10471">
        <v>0.96786255916703934</v>
      </c>
      <c r="C10471">
        <v>0.96865060610229325</v>
      </c>
      <c r="D10471">
        <v>0.96858918479662648</v>
      </c>
      <c r="E10471">
        <f t="shared" si="327"/>
        <v>0.96865060610229325</v>
      </c>
      <c r="F10471" t="str">
        <f t="shared" si="328"/>
        <v>UNRES</v>
      </c>
    </row>
    <row r="10472" spans="1:6" x14ac:dyDescent="0.25">
      <c r="A10472">
        <v>10471</v>
      </c>
      <c r="B10472">
        <v>0.96879568274345218</v>
      </c>
      <c r="C10472">
        <v>0.96907699711863826</v>
      </c>
      <c r="D10472">
        <v>0.96946494655101323</v>
      </c>
      <c r="E10472">
        <f t="shared" si="327"/>
        <v>0.96946494655101323</v>
      </c>
      <c r="F10472" t="str">
        <f t="shared" si="328"/>
        <v>UNTRANS</v>
      </c>
    </row>
    <row r="10473" spans="1:6" x14ac:dyDescent="0.25">
      <c r="A10473">
        <v>10472</v>
      </c>
      <c r="B10473">
        <v>0.94231527488663858</v>
      </c>
      <c r="C10473">
        <v>0.94408581842513362</v>
      </c>
      <c r="D10473">
        <v>0.9373432483046642</v>
      </c>
      <c r="E10473">
        <f t="shared" si="327"/>
        <v>0.94408581842513362</v>
      </c>
      <c r="F10473" t="str">
        <f t="shared" si="328"/>
        <v>UNRES</v>
      </c>
    </row>
    <row r="10474" spans="1:6" x14ac:dyDescent="0.25">
      <c r="A10474">
        <v>10473</v>
      </c>
      <c r="B10474">
        <v>0.95087032394644355</v>
      </c>
      <c r="C10474">
        <v>0.94960985368548467</v>
      </c>
      <c r="D10474">
        <v>0.94585168043583789</v>
      </c>
      <c r="E10474">
        <f t="shared" si="327"/>
        <v>0.95087032394644355</v>
      </c>
      <c r="F10474" t="str">
        <f t="shared" si="328"/>
        <v>UNCIL</v>
      </c>
    </row>
    <row r="10475" spans="1:6" x14ac:dyDescent="0.25">
      <c r="A10475">
        <v>10474</v>
      </c>
      <c r="B10475">
        <v>0.95510539548093065</v>
      </c>
      <c r="C10475">
        <v>0.95432057941533921</v>
      </c>
      <c r="D10475">
        <v>0.95166215931228215</v>
      </c>
      <c r="E10475">
        <f t="shared" si="327"/>
        <v>0.95510539548093065</v>
      </c>
      <c r="F10475" t="str">
        <f t="shared" si="328"/>
        <v>UNCIL</v>
      </c>
    </row>
    <row r="10476" spans="1:6" x14ac:dyDescent="0.25">
      <c r="A10476">
        <v>10475</v>
      </c>
      <c r="B10476">
        <v>0.95846059557256769</v>
      </c>
      <c r="C10476">
        <v>0.96412687793357532</v>
      </c>
      <c r="D10476">
        <v>0.9588019045173779</v>
      </c>
      <c r="E10476">
        <f t="shared" si="327"/>
        <v>0.96412687793357532</v>
      </c>
      <c r="F10476" t="str">
        <f t="shared" si="328"/>
        <v>UNRES</v>
      </c>
    </row>
    <row r="10477" spans="1:6" x14ac:dyDescent="0.25">
      <c r="A10477">
        <v>10476</v>
      </c>
      <c r="B10477">
        <v>0.97906817516463474</v>
      </c>
      <c r="C10477">
        <v>0.97149648594257709</v>
      </c>
      <c r="D10477">
        <v>0.98273651670588336</v>
      </c>
      <c r="E10477">
        <f t="shared" si="327"/>
        <v>0.98273651670588336</v>
      </c>
      <c r="F10477" t="str">
        <f t="shared" si="328"/>
        <v>UNTRANS</v>
      </c>
    </row>
    <row r="10478" spans="1:6" x14ac:dyDescent="0.25">
      <c r="A10478">
        <v>10477</v>
      </c>
      <c r="B10478">
        <v>0.9557494276275702</v>
      </c>
      <c r="C10478">
        <v>0.94690851085553063</v>
      </c>
      <c r="D10478">
        <v>0.95895523056137932</v>
      </c>
      <c r="E10478">
        <f t="shared" si="327"/>
        <v>0.95895523056137932</v>
      </c>
      <c r="F10478" t="str">
        <f t="shared" si="328"/>
        <v>UNTRANS</v>
      </c>
    </row>
    <row r="10479" spans="1:6" x14ac:dyDescent="0.25">
      <c r="A10479">
        <v>10478</v>
      </c>
      <c r="B10479">
        <v>0.96964397818358494</v>
      </c>
      <c r="C10479">
        <v>0.96094052830262422</v>
      </c>
      <c r="D10479">
        <v>0.97411963298995852</v>
      </c>
      <c r="E10479">
        <f t="shared" si="327"/>
        <v>0.97411963298995852</v>
      </c>
      <c r="F10479" t="str">
        <f t="shared" si="328"/>
        <v>UNTRANS</v>
      </c>
    </row>
    <row r="10480" spans="1:6" x14ac:dyDescent="0.25">
      <c r="A10480">
        <v>10479</v>
      </c>
      <c r="B10480">
        <v>0.95714606487274168</v>
      </c>
      <c r="C10480">
        <v>0.96183406048927467</v>
      </c>
      <c r="D10480">
        <v>0.96336979109381937</v>
      </c>
      <c r="E10480">
        <f t="shared" si="327"/>
        <v>0.96336979109381937</v>
      </c>
      <c r="F10480" t="str">
        <f t="shared" si="328"/>
        <v>UNTRANS</v>
      </c>
    </row>
    <row r="10481" spans="1:6" x14ac:dyDescent="0.25">
      <c r="A10481">
        <v>10480</v>
      </c>
      <c r="B10481">
        <v>0.95303518151146693</v>
      </c>
      <c r="C10481">
        <v>0.96157520203480684</v>
      </c>
      <c r="D10481">
        <v>0.95666235517951159</v>
      </c>
      <c r="E10481">
        <f t="shared" si="327"/>
        <v>0.96157520203480684</v>
      </c>
      <c r="F10481" t="str">
        <f t="shared" si="328"/>
        <v>UNRES</v>
      </c>
    </row>
    <row r="10482" spans="1:6" x14ac:dyDescent="0.25">
      <c r="A10482">
        <v>10481</v>
      </c>
      <c r="B10482">
        <v>0.9675448483755078</v>
      </c>
      <c r="C10482">
        <v>0.96964755694560145</v>
      </c>
      <c r="D10482">
        <v>0.96522612914940509</v>
      </c>
      <c r="E10482">
        <f t="shared" si="327"/>
        <v>0.96964755694560145</v>
      </c>
      <c r="F10482" t="str">
        <f t="shared" si="328"/>
        <v>UNRES</v>
      </c>
    </row>
    <row r="10483" spans="1:6" x14ac:dyDescent="0.25">
      <c r="A10483">
        <v>10482</v>
      </c>
      <c r="B10483">
        <v>0.96095644182987294</v>
      </c>
      <c r="C10483">
        <v>0.95562095047961515</v>
      </c>
      <c r="D10483">
        <v>0.96224956282646856</v>
      </c>
      <c r="E10483">
        <f t="shared" si="327"/>
        <v>0.96224956282646856</v>
      </c>
      <c r="F10483" t="str">
        <f t="shared" si="328"/>
        <v>UNTRANS</v>
      </c>
    </row>
    <row r="10484" spans="1:6" x14ac:dyDescent="0.25">
      <c r="A10484">
        <v>10483</v>
      </c>
      <c r="B10484">
        <v>0.97355984273481477</v>
      </c>
      <c r="C10484">
        <v>0.96571973165776848</v>
      </c>
      <c r="D10484">
        <v>0.97118727748682077</v>
      </c>
      <c r="E10484">
        <f t="shared" si="327"/>
        <v>0.97355984273481477</v>
      </c>
      <c r="F10484" t="str">
        <f t="shared" si="328"/>
        <v>UNCIL</v>
      </c>
    </row>
    <row r="10485" spans="1:6" x14ac:dyDescent="0.25">
      <c r="A10485">
        <v>10484</v>
      </c>
      <c r="B10485">
        <v>0.95619827477643615</v>
      </c>
      <c r="C10485">
        <v>0.96355811653085088</v>
      </c>
      <c r="D10485">
        <v>0.95824246251179213</v>
      </c>
      <c r="E10485">
        <f t="shared" si="327"/>
        <v>0.96355811653085088</v>
      </c>
      <c r="F10485" t="str">
        <f t="shared" si="328"/>
        <v>UNRES</v>
      </c>
    </row>
    <row r="10486" spans="1:6" x14ac:dyDescent="0.25">
      <c r="A10486">
        <v>10485</v>
      </c>
      <c r="B10486">
        <v>0.93731185557103613</v>
      </c>
      <c r="C10486">
        <v>0.94358505090940692</v>
      </c>
      <c r="D10486">
        <v>0.9367973551768326</v>
      </c>
      <c r="E10486">
        <f t="shared" si="327"/>
        <v>0.94358505090940692</v>
      </c>
      <c r="F10486" t="str">
        <f t="shared" si="328"/>
        <v>UNRES</v>
      </c>
    </row>
    <row r="10487" spans="1:6" x14ac:dyDescent="0.25">
      <c r="A10487">
        <v>10486</v>
      </c>
      <c r="B10487">
        <v>0.96986684483044261</v>
      </c>
      <c r="C10487">
        <v>0.97540964729877777</v>
      </c>
      <c r="D10487">
        <v>0.97155659475045453</v>
      </c>
      <c r="E10487">
        <f t="shared" si="327"/>
        <v>0.97540964729877777</v>
      </c>
      <c r="F10487" t="str">
        <f t="shared" si="328"/>
        <v>UNRES</v>
      </c>
    </row>
    <row r="10488" spans="1:6" x14ac:dyDescent="0.25">
      <c r="A10488">
        <v>10487</v>
      </c>
      <c r="B10488">
        <v>0.93638530853007818</v>
      </c>
      <c r="C10488">
        <v>0.94349903818873915</v>
      </c>
      <c r="D10488">
        <v>0.93538457534534059</v>
      </c>
      <c r="E10488">
        <f t="shared" si="327"/>
        <v>0.94349903818873915</v>
      </c>
      <c r="F10488" t="str">
        <f t="shared" si="328"/>
        <v>UNRES</v>
      </c>
    </row>
    <row r="10489" spans="1:6" x14ac:dyDescent="0.25">
      <c r="A10489">
        <v>10488</v>
      </c>
      <c r="B10489">
        <v>0.96441868399129338</v>
      </c>
      <c r="C10489">
        <v>0.962454477949373</v>
      </c>
      <c r="D10489">
        <v>0.9631690765633798</v>
      </c>
      <c r="E10489">
        <f t="shared" si="327"/>
        <v>0.96441868399129338</v>
      </c>
      <c r="F10489" t="str">
        <f t="shared" si="328"/>
        <v>UNCIL</v>
      </c>
    </row>
    <row r="10490" spans="1:6" x14ac:dyDescent="0.25">
      <c r="A10490">
        <v>10489</v>
      </c>
      <c r="B10490">
        <v>0.95893747726151435</v>
      </c>
      <c r="C10490">
        <v>0.96066684144749903</v>
      </c>
      <c r="D10490">
        <v>0.9591951070984468</v>
      </c>
      <c r="E10490">
        <f t="shared" si="327"/>
        <v>0.96066684144749903</v>
      </c>
      <c r="F10490" t="str">
        <f t="shared" si="328"/>
        <v>UNRES</v>
      </c>
    </row>
    <row r="10491" spans="1:6" x14ac:dyDescent="0.25">
      <c r="A10491">
        <v>10490</v>
      </c>
      <c r="B10491">
        <v>0.94913157804191628</v>
      </c>
      <c r="C10491">
        <v>0.95719438800869938</v>
      </c>
      <c r="D10491">
        <v>0.94911982372531756</v>
      </c>
      <c r="E10491">
        <f t="shared" si="327"/>
        <v>0.95719438800869938</v>
      </c>
      <c r="F10491" t="str">
        <f t="shared" si="328"/>
        <v>UNRES</v>
      </c>
    </row>
    <row r="10492" spans="1:6" x14ac:dyDescent="0.25">
      <c r="A10492">
        <v>10491</v>
      </c>
      <c r="B10492">
        <v>0.97003430920472045</v>
      </c>
      <c r="C10492">
        <v>0.96897543896791161</v>
      </c>
      <c r="D10492">
        <v>0.96951336278081313</v>
      </c>
      <c r="E10492">
        <f t="shared" si="327"/>
        <v>0.97003430920472045</v>
      </c>
      <c r="F10492" t="str">
        <f t="shared" si="328"/>
        <v>UNCIL</v>
      </c>
    </row>
    <row r="10493" spans="1:6" x14ac:dyDescent="0.25">
      <c r="A10493">
        <v>10492</v>
      </c>
      <c r="B10493">
        <v>0.95737557564649123</v>
      </c>
      <c r="C10493">
        <v>0.95591512070445805</v>
      </c>
      <c r="D10493">
        <v>0.96170280841643785</v>
      </c>
      <c r="E10493">
        <f t="shared" si="327"/>
        <v>0.96170280841643785</v>
      </c>
      <c r="F10493" t="str">
        <f t="shared" si="328"/>
        <v>UNTRANS</v>
      </c>
    </row>
    <row r="10494" spans="1:6" x14ac:dyDescent="0.25">
      <c r="A10494">
        <v>10493</v>
      </c>
      <c r="B10494">
        <v>0.96263609483357437</v>
      </c>
      <c r="C10494">
        <v>0.96636177389854272</v>
      </c>
      <c r="D10494">
        <v>0.9685271604158201</v>
      </c>
      <c r="E10494">
        <f t="shared" si="327"/>
        <v>0.9685271604158201</v>
      </c>
      <c r="F10494" t="str">
        <f t="shared" si="328"/>
        <v>UNTRANS</v>
      </c>
    </row>
    <row r="10495" spans="1:6" x14ac:dyDescent="0.25">
      <c r="A10495">
        <v>10494</v>
      </c>
      <c r="B10495">
        <v>0.95627676340044909</v>
      </c>
      <c r="C10495">
        <v>0.96447236800784175</v>
      </c>
      <c r="D10495">
        <v>0.95966902193258186</v>
      </c>
      <c r="E10495">
        <f t="shared" si="327"/>
        <v>0.96447236800784175</v>
      </c>
      <c r="F10495" t="str">
        <f t="shared" si="328"/>
        <v>UNRES</v>
      </c>
    </row>
    <row r="10496" spans="1:6" x14ac:dyDescent="0.25">
      <c r="A10496">
        <v>10495</v>
      </c>
      <c r="B10496">
        <v>0.95454412537147537</v>
      </c>
      <c r="C10496">
        <v>0.96033254204338336</v>
      </c>
      <c r="D10496">
        <v>0.95876301493340932</v>
      </c>
      <c r="E10496">
        <f t="shared" si="327"/>
        <v>0.96033254204338336</v>
      </c>
      <c r="F10496" t="str">
        <f t="shared" si="328"/>
        <v>UNRES</v>
      </c>
    </row>
    <row r="10497" spans="1:6" x14ac:dyDescent="0.25">
      <c r="A10497">
        <v>10496</v>
      </c>
      <c r="B10497">
        <v>0.97112513882461537</v>
      </c>
      <c r="C10497">
        <v>0.9632474688565168</v>
      </c>
      <c r="D10497">
        <v>0.9743931562534861</v>
      </c>
      <c r="E10497">
        <f t="shared" si="327"/>
        <v>0.9743931562534861</v>
      </c>
      <c r="F10497" t="str">
        <f t="shared" si="328"/>
        <v>UNTRANS</v>
      </c>
    </row>
    <row r="10498" spans="1:6" x14ac:dyDescent="0.25">
      <c r="A10498">
        <v>10497</v>
      </c>
      <c r="B10498">
        <v>0.96086387669795525</v>
      </c>
      <c r="C10498">
        <v>0.95911837705581282</v>
      </c>
      <c r="D10498">
        <v>0.95689879127930111</v>
      </c>
      <c r="E10498">
        <f t="shared" si="327"/>
        <v>0.96086387669795525</v>
      </c>
      <c r="F10498" t="str">
        <f t="shared" si="328"/>
        <v>UNCIL</v>
      </c>
    </row>
    <row r="10499" spans="1:6" x14ac:dyDescent="0.25">
      <c r="A10499">
        <v>10498</v>
      </c>
      <c r="B10499">
        <v>0.93082762435508981</v>
      </c>
      <c r="C10499">
        <v>0.9416963452791518</v>
      </c>
      <c r="D10499">
        <v>0.93280649171337959</v>
      </c>
      <c r="E10499">
        <f t="shared" ref="E10499:E10562" si="329">MAX(B10499:D10499)</f>
        <v>0.9416963452791518</v>
      </c>
      <c r="F10499" t="str">
        <f t="shared" ref="F10499:F10562" si="330">INDEX($B$1:$D$1,MATCH(MAX(B10499:D10499),B10499:D10499,0))</f>
        <v>UNRES</v>
      </c>
    </row>
    <row r="10500" spans="1:6" x14ac:dyDescent="0.25">
      <c r="A10500">
        <v>10499</v>
      </c>
      <c r="B10500">
        <v>0.93672131195775221</v>
      </c>
      <c r="C10500">
        <v>0.9412675038819035</v>
      </c>
      <c r="D10500">
        <v>0.93500859715863782</v>
      </c>
      <c r="E10500">
        <f t="shared" si="329"/>
        <v>0.9412675038819035</v>
      </c>
      <c r="F10500" t="str">
        <f t="shared" si="330"/>
        <v>UNRES</v>
      </c>
    </row>
    <row r="10501" spans="1:6" x14ac:dyDescent="0.25">
      <c r="A10501">
        <v>10500</v>
      </c>
      <c r="B10501">
        <v>0.95077243970880176</v>
      </c>
      <c r="C10501">
        <v>0.95714922187748896</v>
      </c>
      <c r="D10501">
        <v>0.95416412945106843</v>
      </c>
      <c r="E10501">
        <f t="shared" si="329"/>
        <v>0.95714922187748896</v>
      </c>
      <c r="F10501" t="str">
        <f t="shared" si="330"/>
        <v>UNRES</v>
      </c>
    </row>
    <row r="10502" spans="1:6" x14ac:dyDescent="0.25">
      <c r="A10502">
        <v>10501</v>
      </c>
      <c r="B10502">
        <v>0.9490181760212425</v>
      </c>
      <c r="C10502">
        <v>0.95400024214162171</v>
      </c>
      <c r="D10502">
        <v>0.94886950577553619</v>
      </c>
      <c r="E10502">
        <f t="shared" si="329"/>
        <v>0.95400024214162171</v>
      </c>
      <c r="F10502" t="str">
        <f t="shared" si="330"/>
        <v>UNRES</v>
      </c>
    </row>
    <row r="10503" spans="1:6" x14ac:dyDescent="0.25">
      <c r="A10503">
        <v>10502</v>
      </c>
      <c r="B10503">
        <v>0.95469699765112126</v>
      </c>
      <c r="C10503">
        <v>0.96009530670448784</v>
      </c>
      <c r="D10503">
        <v>0.95332341192459447</v>
      </c>
      <c r="E10503">
        <f t="shared" si="329"/>
        <v>0.96009530670448784</v>
      </c>
      <c r="F10503" t="str">
        <f t="shared" si="330"/>
        <v>UNRES</v>
      </c>
    </row>
    <row r="10504" spans="1:6" x14ac:dyDescent="0.25">
      <c r="A10504">
        <v>10503</v>
      </c>
      <c r="B10504">
        <v>0.96638470555888734</v>
      </c>
      <c r="C10504">
        <v>0.97133254161395488</v>
      </c>
      <c r="D10504">
        <v>0.96795627207346568</v>
      </c>
      <c r="E10504">
        <f t="shared" si="329"/>
        <v>0.97133254161395488</v>
      </c>
      <c r="F10504" t="str">
        <f t="shared" si="330"/>
        <v>UNRES</v>
      </c>
    </row>
    <row r="10505" spans="1:6" x14ac:dyDescent="0.25">
      <c r="A10505">
        <v>10504</v>
      </c>
      <c r="B10505">
        <v>0.96052532812745495</v>
      </c>
      <c r="C10505">
        <v>0.96775254317736525</v>
      </c>
      <c r="D10505">
        <v>0.96321615148006356</v>
      </c>
      <c r="E10505">
        <f t="shared" si="329"/>
        <v>0.96775254317736525</v>
      </c>
      <c r="F10505" t="str">
        <f t="shared" si="330"/>
        <v>UNRES</v>
      </c>
    </row>
    <row r="10506" spans="1:6" x14ac:dyDescent="0.25">
      <c r="A10506">
        <v>10505</v>
      </c>
      <c r="B10506">
        <v>0.97231773874054661</v>
      </c>
      <c r="C10506">
        <v>0.97874347229543546</v>
      </c>
      <c r="D10506">
        <v>0.97433561076617392</v>
      </c>
      <c r="E10506">
        <f t="shared" si="329"/>
        <v>0.97874347229543546</v>
      </c>
      <c r="F10506" t="str">
        <f t="shared" si="330"/>
        <v>UNRES</v>
      </c>
    </row>
    <row r="10507" spans="1:6" x14ac:dyDescent="0.25">
      <c r="A10507">
        <v>10506</v>
      </c>
      <c r="B10507">
        <v>0.94290115889290116</v>
      </c>
      <c r="C10507">
        <v>0.94689811284507397</v>
      </c>
      <c r="D10507">
        <v>0.940881124051416</v>
      </c>
      <c r="E10507">
        <f t="shared" si="329"/>
        <v>0.94689811284507397</v>
      </c>
      <c r="F10507" t="str">
        <f t="shared" si="330"/>
        <v>UNRES</v>
      </c>
    </row>
    <row r="10508" spans="1:6" x14ac:dyDescent="0.25">
      <c r="A10508">
        <v>10507</v>
      </c>
      <c r="B10508">
        <v>0.95046350331975682</v>
      </c>
      <c r="C10508">
        <v>0.95527981509286608</v>
      </c>
      <c r="D10508">
        <v>0.94884396111405633</v>
      </c>
      <c r="E10508">
        <f t="shared" si="329"/>
        <v>0.95527981509286608</v>
      </c>
      <c r="F10508" t="str">
        <f t="shared" si="330"/>
        <v>UNRES</v>
      </c>
    </row>
    <row r="10509" spans="1:6" x14ac:dyDescent="0.25">
      <c r="A10509">
        <v>10508</v>
      </c>
      <c r="B10509">
        <v>0.96383540006806934</v>
      </c>
      <c r="C10509">
        <v>0.96904751917839427</v>
      </c>
      <c r="D10509">
        <v>0.96437869302712309</v>
      </c>
      <c r="E10509">
        <f t="shared" si="329"/>
        <v>0.96904751917839427</v>
      </c>
      <c r="F10509" t="str">
        <f t="shared" si="330"/>
        <v>UNRES</v>
      </c>
    </row>
    <row r="10510" spans="1:6" x14ac:dyDescent="0.25">
      <c r="A10510">
        <v>10509</v>
      </c>
      <c r="B10510">
        <v>0.97000606230704078</v>
      </c>
      <c r="C10510">
        <v>0.96393184430521262</v>
      </c>
      <c r="D10510">
        <v>0.97166633786755574</v>
      </c>
      <c r="E10510">
        <f t="shared" si="329"/>
        <v>0.97166633786755574</v>
      </c>
      <c r="F10510" t="str">
        <f t="shared" si="330"/>
        <v>UNTRANS</v>
      </c>
    </row>
    <row r="10511" spans="1:6" x14ac:dyDescent="0.25">
      <c r="A10511">
        <v>10510</v>
      </c>
      <c r="B10511">
        <v>0.96341095281084899</v>
      </c>
      <c r="C10511">
        <v>0.95473393364388492</v>
      </c>
      <c r="D10511">
        <v>0.96584123387451104</v>
      </c>
      <c r="E10511">
        <f t="shared" si="329"/>
        <v>0.96584123387451104</v>
      </c>
      <c r="F10511" t="str">
        <f t="shared" si="330"/>
        <v>UNTRANS</v>
      </c>
    </row>
    <row r="10512" spans="1:6" x14ac:dyDescent="0.25">
      <c r="A10512">
        <v>10511</v>
      </c>
      <c r="B10512">
        <v>0.96457554006305513</v>
      </c>
      <c r="C10512">
        <v>0.95625106539952354</v>
      </c>
      <c r="D10512">
        <v>0.96736953834945461</v>
      </c>
      <c r="E10512">
        <f t="shared" si="329"/>
        <v>0.96736953834945461</v>
      </c>
      <c r="F10512" t="str">
        <f t="shared" si="330"/>
        <v>UNTRANS</v>
      </c>
    </row>
    <row r="10513" spans="1:6" x14ac:dyDescent="0.25">
      <c r="A10513">
        <v>10512</v>
      </c>
      <c r="B10513">
        <v>0.96539046138621121</v>
      </c>
      <c r="C10513">
        <v>0.96657677628941929</v>
      </c>
      <c r="D10513">
        <v>0.97257764959600468</v>
      </c>
      <c r="E10513">
        <f t="shared" si="329"/>
        <v>0.97257764959600468</v>
      </c>
      <c r="F10513" t="str">
        <f t="shared" si="330"/>
        <v>UNTRANS</v>
      </c>
    </row>
    <row r="10514" spans="1:6" x14ac:dyDescent="0.25">
      <c r="A10514">
        <v>10513</v>
      </c>
      <c r="B10514">
        <v>0.97488935302869972</v>
      </c>
      <c r="C10514">
        <v>0.97317358271872201</v>
      </c>
      <c r="D10514">
        <v>0.98044869010670932</v>
      </c>
      <c r="E10514">
        <f t="shared" si="329"/>
        <v>0.98044869010670932</v>
      </c>
      <c r="F10514" t="str">
        <f t="shared" si="330"/>
        <v>UNTRANS</v>
      </c>
    </row>
    <row r="10515" spans="1:6" x14ac:dyDescent="0.25">
      <c r="A10515">
        <v>10514</v>
      </c>
      <c r="B10515">
        <v>0.96098780430809772</v>
      </c>
      <c r="C10515">
        <v>0.9698201655462424</v>
      </c>
      <c r="D10515">
        <v>0.9608695423009046</v>
      </c>
      <c r="E10515">
        <f t="shared" si="329"/>
        <v>0.9698201655462424</v>
      </c>
      <c r="F10515" t="str">
        <f t="shared" si="330"/>
        <v>UNRES</v>
      </c>
    </row>
    <row r="10516" spans="1:6" x14ac:dyDescent="0.25">
      <c r="A10516">
        <v>10515</v>
      </c>
      <c r="B10516">
        <v>0.96675149095210411</v>
      </c>
      <c r="C10516">
        <v>0.97253366322931167</v>
      </c>
      <c r="D10516">
        <v>0.97083471800007093</v>
      </c>
      <c r="E10516">
        <f t="shared" si="329"/>
        <v>0.97253366322931167</v>
      </c>
      <c r="F10516" t="str">
        <f t="shared" si="330"/>
        <v>UNRES</v>
      </c>
    </row>
    <row r="10517" spans="1:6" x14ac:dyDescent="0.25">
      <c r="A10517">
        <v>10516</v>
      </c>
      <c r="B10517">
        <v>0.95384668927774807</v>
      </c>
      <c r="C10517">
        <v>0.96314327570649838</v>
      </c>
      <c r="D10517">
        <v>0.95484865581327838</v>
      </c>
      <c r="E10517">
        <f t="shared" si="329"/>
        <v>0.96314327570649838</v>
      </c>
      <c r="F10517" t="str">
        <f t="shared" si="330"/>
        <v>UNRES</v>
      </c>
    </row>
    <row r="10518" spans="1:6" x14ac:dyDescent="0.25">
      <c r="A10518">
        <v>10517</v>
      </c>
      <c r="B10518">
        <v>0.96618837338449093</v>
      </c>
      <c r="C10518">
        <v>0.97673297844224027</v>
      </c>
      <c r="D10518">
        <v>0.96844263166931299</v>
      </c>
      <c r="E10518">
        <f t="shared" si="329"/>
        <v>0.97673297844224027</v>
      </c>
      <c r="F10518" t="str">
        <f t="shared" si="330"/>
        <v>UNRES</v>
      </c>
    </row>
    <row r="10519" spans="1:6" x14ac:dyDescent="0.25">
      <c r="A10519">
        <v>10518</v>
      </c>
      <c r="B10519">
        <v>0.95828425781057625</v>
      </c>
      <c r="C10519">
        <v>0.96308562179960566</v>
      </c>
      <c r="D10519">
        <v>0.957304729182341</v>
      </c>
      <c r="E10519">
        <f t="shared" si="329"/>
        <v>0.96308562179960566</v>
      </c>
      <c r="F10519" t="str">
        <f t="shared" si="330"/>
        <v>UNRES</v>
      </c>
    </row>
    <row r="10520" spans="1:6" x14ac:dyDescent="0.25">
      <c r="A10520">
        <v>10519</v>
      </c>
      <c r="B10520">
        <v>0.93915919330380149</v>
      </c>
      <c r="C10520">
        <v>0.94760067696069472</v>
      </c>
      <c r="D10520">
        <v>0.93897138764672339</v>
      </c>
      <c r="E10520">
        <f t="shared" si="329"/>
        <v>0.94760067696069472</v>
      </c>
      <c r="F10520" t="str">
        <f t="shared" si="330"/>
        <v>UNRES</v>
      </c>
    </row>
    <row r="10521" spans="1:6" x14ac:dyDescent="0.25">
      <c r="A10521">
        <v>10520</v>
      </c>
      <c r="B10521">
        <v>0.96492480555700511</v>
      </c>
      <c r="C10521">
        <v>0.96998046512748004</v>
      </c>
      <c r="D10521">
        <v>0.96561351620974267</v>
      </c>
      <c r="E10521">
        <f t="shared" si="329"/>
        <v>0.96998046512748004</v>
      </c>
      <c r="F10521" t="str">
        <f t="shared" si="330"/>
        <v>UNRES</v>
      </c>
    </row>
    <row r="10522" spans="1:6" x14ac:dyDescent="0.25">
      <c r="A10522">
        <v>10521</v>
      </c>
      <c r="B10522">
        <v>0.96816247219955709</v>
      </c>
      <c r="C10522">
        <v>0.97638445474798052</v>
      </c>
      <c r="D10522">
        <v>0.96593495148507613</v>
      </c>
      <c r="E10522">
        <f t="shared" si="329"/>
        <v>0.97638445474798052</v>
      </c>
      <c r="F10522" t="str">
        <f t="shared" si="330"/>
        <v>UNRES</v>
      </c>
    </row>
    <row r="10523" spans="1:6" x14ac:dyDescent="0.25">
      <c r="A10523">
        <v>10522</v>
      </c>
      <c r="B10523">
        <v>0.97247297478499772</v>
      </c>
      <c r="C10523">
        <v>0.97487181986694704</v>
      </c>
      <c r="D10523">
        <v>0.97718396907778693</v>
      </c>
      <c r="E10523">
        <f t="shared" si="329"/>
        <v>0.97718396907778693</v>
      </c>
      <c r="F10523" t="str">
        <f t="shared" si="330"/>
        <v>UNTRANS</v>
      </c>
    </row>
    <row r="10524" spans="1:6" x14ac:dyDescent="0.25">
      <c r="A10524">
        <v>10523</v>
      </c>
      <c r="B10524">
        <v>0.96985039844663667</v>
      </c>
      <c r="C10524">
        <v>0.96279682142757628</v>
      </c>
      <c r="D10524">
        <v>0.97454713508140645</v>
      </c>
      <c r="E10524">
        <f t="shared" si="329"/>
        <v>0.97454713508140645</v>
      </c>
      <c r="F10524" t="str">
        <f t="shared" si="330"/>
        <v>UNTRANS</v>
      </c>
    </row>
    <row r="10525" spans="1:6" x14ac:dyDescent="0.25">
      <c r="A10525">
        <v>10524</v>
      </c>
      <c r="B10525">
        <v>0.96110298476981537</v>
      </c>
      <c r="C10525">
        <v>0.9698286121805757</v>
      </c>
      <c r="D10525">
        <v>0.96189153805537575</v>
      </c>
      <c r="E10525">
        <f t="shared" si="329"/>
        <v>0.9698286121805757</v>
      </c>
      <c r="F10525" t="str">
        <f t="shared" si="330"/>
        <v>UNRES</v>
      </c>
    </row>
    <row r="10526" spans="1:6" x14ac:dyDescent="0.25">
      <c r="A10526">
        <v>10525</v>
      </c>
      <c r="B10526">
        <v>0.95114262106918057</v>
      </c>
      <c r="C10526">
        <v>0.95172613765018765</v>
      </c>
      <c r="D10526">
        <v>0.94880055387850337</v>
      </c>
      <c r="E10526">
        <f t="shared" si="329"/>
        <v>0.95172613765018765</v>
      </c>
      <c r="F10526" t="str">
        <f t="shared" si="330"/>
        <v>UNRES</v>
      </c>
    </row>
    <row r="10527" spans="1:6" x14ac:dyDescent="0.25">
      <c r="A10527">
        <v>10526</v>
      </c>
      <c r="B10527">
        <v>0.97277722261095156</v>
      </c>
      <c r="C10527">
        <v>0.97090190897115136</v>
      </c>
      <c r="D10527">
        <v>0.97684882056392208</v>
      </c>
      <c r="E10527">
        <f t="shared" si="329"/>
        <v>0.97684882056392208</v>
      </c>
      <c r="F10527" t="str">
        <f t="shared" si="330"/>
        <v>UNTRANS</v>
      </c>
    </row>
    <row r="10528" spans="1:6" x14ac:dyDescent="0.25">
      <c r="A10528">
        <v>10527</v>
      </c>
      <c r="B10528">
        <v>0.96748305676377466</v>
      </c>
      <c r="C10528">
        <v>0.97244702634160385</v>
      </c>
      <c r="D10528">
        <v>0.96828589382364239</v>
      </c>
      <c r="E10528">
        <f t="shared" si="329"/>
        <v>0.97244702634160385</v>
      </c>
      <c r="F10528" t="str">
        <f t="shared" si="330"/>
        <v>UNRES</v>
      </c>
    </row>
    <row r="10529" spans="1:6" x14ac:dyDescent="0.25">
      <c r="A10529">
        <v>10528</v>
      </c>
      <c r="B10529">
        <v>0.96420865806250655</v>
      </c>
      <c r="C10529">
        <v>0.97262060906212888</v>
      </c>
      <c r="D10529">
        <v>0.96509827758970557</v>
      </c>
      <c r="E10529">
        <f t="shared" si="329"/>
        <v>0.97262060906212888</v>
      </c>
      <c r="F10529" t="str">
        <f t="shared" si="330"/>
        <v>UNRES</v>
      </c>
    </row>
    <row r="10530" spans="1:6" x14ac:dyDescent="0.25">
      <c r="A10530">
        <v>10529</v>
      </c>
      <c r="B10530">
        <v>0.94948134975085063</v>
      </c>
      <c r="C10530">
        <v>0.95806289091381591</v>
      </c>
      <c r="D10530">
        <v>0.95407155169496682</v>
      </c>
      <c r="E10530">
        <f t="shared" si="329"/>
        <v>0.95806289091381591</v>
      </c>
      <c r="F10530" t="str">
        <f t="shared" si="330"/>
        <v>UNRES</v>
      </c>
    </row>
    <row r="10531" spans="1:6" x14ac:dyDescent="0.25">
      <c r="A10531">
        <v>10530</v>
      </c>
      <c r="B10531">
        <v>0.97113661176040855</v>
      </c>
      <c r="C10531">
        <v>0.96847159644209924</v>
      </c>
      <c r="D10531">
        <v>0.97835434956387568</v>
      </c>
      <c r="E10531">
        <f t="shared" si="329"/>
        <v>0.97835434956387568</v>
      </c>
      <c r="F10531" t="str">
        <f t="shared" si="330"/>
        <v>UNTRANS</v>
      </c>
    </row>
    <row r="10532" spans="1:6" x14ac:dyDescent="0.25">
      <c r="A10532">
        <v>10531</v>
      </c>
      <c r="B10532">
        <v>0.97106322998546901</v>
      </c>
      <c r="C10532">
        <v>0.97120156788573553</v>
      </c>
      <c r="D10532">
        <v>0.9707854971986456</v>
      </c>
      <c r="E10532">
        <f t="shared" si="329"/>
        <v>0.97120156788573553</v>
      </c>
      <c r="F10532" t="str">
        <f t="shared" si="330"/>
        <v>UNRES</v>
      </c>
    </row>
    <row r="10533" spans="1:6" x14ac:dyDescent="0.25">
      <c r="A10533">
        <v>10532</v>
      </c>
      <c r="B10533">
        <v>0.95814675579558795</v>
      </c>
      <c r="C10533">
        <v>0.96401432936953624</v>
      </c>
      <c r="D10533">
        <v>0.95866130146173489</v>
      </c>
      <c r="E10533">
        <f t="shared" si="329"/>
        <v>0.96401432936953624</v>
      </c>
      <c r="F10533" t="str">
        <f t="shared" si="330"/>
        <v>UNRES</v>
      </c>
    </row>
    <row r="10534" spans="1:6" x14ac:dyDescent="0.25">
      <c r="A10534">
        <v>10533</v>
      </c>
      <c r="B10534">
        <v>0.94124770622141951</v>
      </c>
      <c r="C10534">
        <v>0.94803108222484866</v>
      </c>
      <c r="D10534">
        <v>0.94035851614125832</v>
      </c>
      <c r="E10534">
        <f t="shared" si="329"/>
        <v>0.94803108222484866</v>
      </c>
      <c r="F10534" t="str">
        <f t="shared" si="330"/>
        <v>UNRES</v>
      </c>
    </row>
    <row r="10535" spans="1:6" x14ac:dyDescent="0.25">
      <c r="A10535">
        <v>10534</v>
      </c>
      <c r="B10535">
        <v>0.95595925419498462</v>
      </c>
      <c r="C10535">
        <v>0.95402628537010559</v>
      </c>
      <c r="D10535">
        <v>0.96327277516510423</v>
      </c>
      <c r="E10535">
        <f t="shared" si="329"/>
        <v>0.96327277516510423</v>
      </c>
      <c r="F10535" t="str">
        <f t="shared" si="330"/>
        <v>UNTRANS</v>
      </c>
    </row>
    <row r="10536" spans="1:6" x14ac:dyDescent="0.25">
      <c r="A10536">
        <v>10535</v>
      </c>
      <c r="B10536">
        <v>0.9625714401750618</v>
      </c>
      <c r="C10536">
        <v>0.97196064187484577</v>
      </c>
      <c r="D10536">
        <v>0.9664000829630629</v>
      </c>
      <c r="E10536">
        <f t="shared" si="329"/>
        <v>0.97196064187484577</v>
      </c>
      <c r="F10536" t="str">
        <f t="shared" si="330"/>
        <v>UNRES</v>
      </c>
    </row>
    <row r="10537" spans="1:6" x14ac:dyDescent="0.25">
      <c r="A10537">
        <v>10536</v>
      </c>
      <c r="B10537">
        <v>0.94536673125356352</v>
      </c>
      <c r="C10537">
        <v>0.95565314135895663</v>
      </c>
      <c r="D10537">
        <v>0.94985943053481647</v>
      </c>
      <c r="E10537">
        <f t="shared" si="329"/>
        <v>0.95565314135895663</v>
      </c>
      <c r="F10537" t="str">
        <f t="shared" si="330"/>
        <v>UNRES</v>
      </c>
    </row>
    <row r="10538" spans="1:6" x14ac:dyDescent="0.25">
      <c r="A10538">
        <v>10537</v>
      </c>
      <c r="B10538">
        <v>0.95900239560300371</v>
      </c>
      <c r="C10538">
        <v>0.96960568241168177</v>
      </c>
      <c r="D10538">
        <v>0.95834250399315535</v>
      </c>
      <c r="E10538">
        <f t="shared" si="329"/>
        <v>0.96960568241168177</v>
      </c>
      <c r="F10538" t="str">
        <f t="shared" si="330"/>
        <v>UNRES</v>
      </c>
    </row>
    <row r="10539" spans="1:6" x14ac:dyDescent="0.25">
      <c r="A10539">
        <v>10538</v>
      </c>
      <c r="B10539">
        <v>0.96477544661162762</v>
      </c>
      <c r="C10539">
        <v>0.96775596686065402</v>
      </c>
      <c r="D10539">
        <v>0.96387801560419406</v>
      </c>
      <c r="E10539">
        <f t="shared" si="329"/>
        <v>0.96775596686065402</v>
      </c>
      <c r="F10539" t="str">
        <f t="shared" si="330"/>
        <v>UNRES</v>
      </c>
    </row>
    <row r="10540" spans="1:6" x14ac:dyDescent="0.25">
      <c r="A10540">
        <v>10539</v>
      </c>
      <c r="B10540">
        <v>0.97080916995140965</v>
      </c>
      <c r="C10540">
        <v>0.96635035876833442</v>
      </c>
      <c r="D10540">
        <v>0.97242080799275465</v>
      </c>
      <c r="E10540">
        <f t="shared" si="329"/>
        <v>0.97242080799275465</v>
      </c>
      <c r="F10540" t="str">
        <f t="shared" si="330"/>
        <v>UNTRANS</v>
      </c>
    </row>
    <row r="10541" spans="1:6" x14ac:dyDescent="0.25">
      <c r="A10541">
        <v>10540</v>
      </c>
      <c r="B10541">
        <v>0.9702080299502841</v>
      </c>
      <c r="C10541">
        <v>0.96548566634294342</v>
      </c>
      <c r="D10541">
        <v>0.97080338921173692</v>
      </c>
      <c r="E10541">
        <f t="shared" si="329"/>
        <v>0.97080338921173692</v>
      </c>
      <c r="F10541" t="str">
        <f t="shared" si="330"/>
        <v>UNTRANS</v>
      </c>
    </row>
    <row r="10542" spans="1:6" x14ac:dyDescent="0.25">
      <c r="A10542">
        <v>10541</v>
      </c>
      <c r="B10542">
        <v>0.96232176219187027</v>
      </c>
      <c r="C10542">
        <v>0.95763604221316379</v>
      </c>
      <c r="D10542">
        <v>0.96198320813894511</v>
      </c>
      <c r="E10542">
        <f t="shared" si="329"/>
        <v>0.96232176219187027</v>
      </c>
      <c r="F10542" t="str">
        <f t="shared" si="330"/>
        <v>UNCIL</v>
      </c>
    </row>
    <row r="10543" spans="1:6" x14ac:dyDescent="0.25">
      <c r="A10543">
        <v>10542</v>
      </c>
      <c r="B10543">
        <v>0.97499182987473354</v>
      </c>
      <c r="C10543">
        <v>0.97600688547798364</v>
      </c>
      <c r="D10543">
        <v>0.97270395562490342</v>
      </c>
      <c r="E10543">
        <f t="shared" si="329"/>
        <v>0.97600688547798364</v>
      </c>
      <c r="F10543" t="str">
        <f t="shared" si="330"/>
        <v>UNRES</v>
      </c>
    </row>
    <row r="10544" spans="1:6" x14ac:dyDescent="0.25">
      <c r="A10544">
        <v>10543</v>
      </c>
      <c r="B10544">
        <v>0.97657691066649832</v>
      </c>
      <c r="C10544">
        <v>0.97714983267221822</v>
      </c>
      <c r="D10544">
        <v>0.9790109877616846</v>
      </c>
      <c r="E10544">
        <f t="shared" si="329"/>
        <v>0.9790109877616846</v>
      </c>
      <c r="F10544" t="str">
        <f t="shared" si="330"/>
        <v>UNTRANS</v>
      </c>
    </row>
    <row r="10545" spans="1:6" x14ac:dyDescent="0.25">
      <c r="A10545">
        <v>10544</v>
      </c>
      <c r="B10545">
        <v>0.95726840572397365</v>
      </c>
      <c r="C10545">
        <v>0.96798380266906925</v>
      </c>
      <c r="D10545">
        <v>0.95954976628003985</v>
      </c>
      <c r="E10545">
        <f t="shared" si="329"/>
        <v>0.96798380266906925</v>
      </c>
      <c r="F10545" t="str">
        <f t="shared" si="330"/>
        <v>UNRES</v>
      </c>
    </row>
    <row r="10546" spans="1:6" x14ac:dyDescent="0.25">
      <c r="A10546">
        <v>10545</v>
      </c>
      <c r="B10546">
        <v>0.94365067925097401</v>
      </c>
      <c r="C10546">
        <v>0.95198569099870178</v>
      </c>
      <c r="D10546">
        <v>0.94622073958800623</v>
      </c>
      <c r="E10546">
        <f t="shared" si="329"/>
        <v>0.95198569099870178</v>
      </c>
      <c r="F10546" t="str">
        <f t="shared" si="330"/>
        <v>UNRES</v>
      </c>
    </row>
    <row r="10547" spans="1:6" x14ac:dyDescent="0.25">
      <c r="A10547">
        <v>10546</v>
      </c>
      <c r="B10547">
        <v>0.96472835470484475</v>
      </c>
      <c r="C10547">
        <v>0.96574139715812057</v>
      </c>
      <c r="D10547">
        <v>0.96935009545943029</v>
      </c>
      <c r="E10547">
        <f t="shared" si="329"/>
        <v>0.96935009545943029</v>
      </c>
      <c r="F10547" t="str">
        <f t="shared" si="330"/>
        <v>UNTRANS</v>
      </c>
    </row>
    <row r="10548" spans="1:6" x14ac:dyDescent="0.25">
      <c r="A10548">
        <v>10547</v>
      </c>
      <c r="B10548">
        <v>0.95824641039341873</v>
      </c>
      <c r="C10548">
        <v>0.96371643061026413</v>
      </c>
      <c r="D10548">
        <v>0.95818317358015204</v>
      </c>
      <c r="E10548">
        <f t="shared" si="329"/>
        <v>0.96371643061026413</v>
      </c>
      <c r="F10548" t="str">
        <f t="shared" si="330"/>
        <v>UNRES</v>
      </c>
    </row>
    <row r="10549" spans="1:6" x14ac:dyDescent="0.25">
      <c r="A10549">
        <v>10548</v>
      </c>
      <c r="B10549">
        <v>0.95391340895474419</v>
      </c>
      <c r="C10549">
        <v>0.95625941979805507</v>
      </c>
      <c r="D10549">
        <v>0.95134202253144906</v>
      </c>
      <c r="E10549">
        <f t="shared" si="329"/>
        <v>0.95625941979805507</v>
      </c>
      <c r="F10549" t="str">
        <f t="shared" si="330"/>
        <v>UNRES</v>
      </c>
    </row>
    <row r="10550" spans="1:6" x14ac:dyDescent="0.25">
      <c r="A10550">
        <v>10549</v>
      </c>
      <c r="B10550">
        <v>0.91393635179145483</v>
      </c>
      <c r="C10550">
        <v>0.91913558280214713</v>
      </c>
      <c r="D10550">
        <v>0.91194590954012922</v>
      </c>
      <c r="E10550">
        <f t="shared" si="329"/>
        <v>0.91913558280214713</v>
      </c>
      <c r="F10550" t="str">
        <f t="shared" si="330"/>
        <v>UNRES</v>
      </c>
    </row>
    <row r="10551" spans="1:6" x14ac:dyDescent="0.25">
      <c r="A10551">
        <v>10550</v>
      </c>
      <c r="B10551">
        <v>0.97239504626727369</v>
      </c>
      <c r="C10551">
        <v>0.9714098374602097</v>
      </c>
      <c r="D10551">
        <v>0.97396586031425569</v>
      </c>
      <c r="E10551">
        <f t="shared" si="329"/>
        <v>0.97396586031425569</v>
      </c>
      <c r="F10551" t="str">
        <f t="shared" si="330"/>
        <v>UNTRANS</v>
      </c>
    </row>
    <row r="10552" spans="1:6" x14ac:dyDescent="0.25">
      <c r="A10552">
        <v>10551</v>
      </c>
      <c r="B10552">
        <v>0.96808922007876397</v>
      </c>
      <c r="C10552">
        <v>0.96895930608545866</v>
      </c>
      <c r="D10552">
        <v>0.96544476013656211</v>
      </c>
      <c r="E10552">
        <f t="shared" si="329"/>
        <v>0.96895930608545866</v>
      </c>
      <c r="F10552" t="str">
        <f t="shared" si="330"/>
        <v>UNRES</v>
      </c>
    </row>
    <row r="10553" spans="1:6" x14ac:dyDescent="0.25">
      <c r="A10553">
        <v>10552</v>
      </c>
      <c r="B10553">
        <v>0.96022013519806015</v>
      </c>
      <c r="C10553">
        <v>0.95778923837697516</v>
      </c>
      <c r="D10553">
        <v>0.95755633106157356</v>
      </c>
      <c r="E10553">
        <f t="shared" si="329"/>
        <v>0.96022013519806015</v>
      </c>
      <c r="F10553" t="str">
        <f t="shared" si="330"/>
        <v>UNCIL</v>
      </c>
    </row>
    <row r="10554" spans="1:6" x14ac:dyDescent="0.25">
      <c r="A10554">
        <v>10553</v>
      </c>
      <c r="B10554">
        <v>0.94718970785807044</v>
      </c>
      <c r="C10554">
        <v>0.94676567352221286</v>
      </c>
      <c r="D10554">
        <v>0.94330907764253868</v>
      </c>
      <c r="E10554">
        <f t="shared" si="329"/>
        <v>0.94718970785807044</v>
      </c>
      <c r="F10554" t="str">
        <f t="shared" si="330"/>
        <v>UNCIL</v>
      </c>
    </row>
    <row r="10555" spans="1:6" x14ac:dyDescent="0.25">
      <c r="A10555">
        <v>10554</v>
      </c>
      <c r="B10555">
        <v>0.94766159435251884</v>
      </c>
      <c r="C10555">
        <v>0.95315681973363675</v>
      </c>
      <c r="D10555">
        <v>0.94790079276981243</v>
      </c>
      <c r="E10555">
        <f t="shared" si="329"/>
        <v>0.95315681973363675</v>
      </c>
      <c r="F10555" t="str">
        <f t="shared" si="330"/>
        <v>UNRES</v>
      </c>
    </row>
    <row r="10556" spans="1:6" x14ac:dyDescent="0.25">
      <c r="A10556">
        <v>10555</v>
      </c>
      <c r="B10556">
        <v>0.96914843967987852</v>
      </c>
      <c r="C10556">
        <v>0.96340431320370357</v>
      </c>
      <c r="D10556">
        <v>0.96893690859163617</v>
      </c>
      <c r="E10556">
        <f t="shared" si="329"/>
        <v>0.96914843967987852</v>
      </c>
      <c r="F10556" t="str">
        <f t="shared" si="330"/>
        <v>UNCIL</v>
      </c>
    </row>
    <row r="10557" spans="1:6" x14ac:dyDescent="0.25">
      <c r="A10557">
        <v>10556</v>
      </c>
      <c r="B10557">
        <v>0.9598097154584968</v>
      </c>
      <c r="C10557">
        <v>0.96024215140845859</v>
      </c>
      <c r="D10557">
        <v>0.9628110912329243</v>
      </c>
      <c r="E10557">
        <f t="shared" si="329"/>
        <v>0.9628110912329243</v>
      </c>
      <c r="F10557" t="str">
        <f t="shared" si="330"/>
        <v>UNTRANS</v>
      </c>
    </row>
    <row r="10558" spans="1:6" x14ac:dyDescent="0.25">
      <c r="A10558">
        <v>10557</v>
      </c>
      <c r="B10558">
        <v>0.95973793852851741</v>
      </c>
      <c r="C10558">
        <v>0.95946236846485111</v>
      </c>
      <c r="D10558">
        <v>0.96580226358684751</v>
      </c>
      <c r="E10558">
        <f t="shared" si="329"/>
        <v>0.96580226358684751</v>
      </c>
      <c r="F10558" t="str">
        <f t="shared" si="330"/>
        <v>UNTRANS</v>
      </c>
    </row>
    <row r="10559" spans="1:6" x14ac:dyDescent="0.25">
      <c r="A10559">
        <v>10558</v>
      </c>
      <c r="B10559">
        <v>0.96828006147702983</v>
      </c>
      <c r="C10559">
        <v>0.97196123078543195</v>
      </c>
      <c r="D10559">
        <v>0.97218407539433094</v>
      </c>
      <c r="E10559">
        <f t="shared" si="329"/>
        <v>0.97218407539433094</v>
      </c>
      <c r="F10559" t="str">
        <f t="shared" si="330"/>
        <v>UNTRANS</v>
      </c>
    </row>
    <row r="10560" spans="1:6" x14ac:dyDescent="0.25">
      <c r="A10560">
        <v>10559</v>
      </c>
      <c r="B10560">
        <v>0.95597856637683287</v>
      </c>
      <c r="C10560">
        <v>0.96067347497025424</v>
      </c>
      <c r="D10560">
        <v>0.96146844626449557</v>
      </c>
      <c r="E10560">
        <f t="shared" si="329"/>
        <v>0.96146844626449557</v>
      </c>
      <c r="F10560" t="str">
        <f t="shared" si="330"/>
        <v>UNTRANS</v>
      </c>
    </row>
    <row r="10561" spans="1:6" x14ac:dyDescent="0.25">
      <c r="A10561">
        <v>10560</v>
      </c>
      <c r="B10561">
        <v>0.95283367642398387</v>
      </c>
      <c r="C10561">
        <v>0.95973068704559084</v>
      </c>
      <c r="D10561">
        <v>0.95662792470725144</v>
      </c>
      <c r="E10561">
        <f t="shared" si="329"/>
        <v>0.95973068704559084</v>
      </c>
      <c r="F10561" t="str">
        <f t="shared" si="330"/>
        <v>UNRES</v>
      </c>
    </row>
    <row r="10562" spans="1:6" x14ac:dyDescent="0.25">
      <c r="A10562">
        <v>10561</v>
      </c>
      <c r="B10562">
        <v>0.94839197934480268</v>
      </c>
      <c r="C10562">
        <v>0.95796860453237498</v>
      </c>
      <c r="D10562">
        <v>0.95361148597869316</v>
      </c>
      <c r="E10562">
        <f t="shared" si="329"/>
        <v>0.95796860453237498</v>
      </c>
      <c r="F10562" t="str">
        <f t="shared" si="330"/>
        <v>UNRES</v>
      </c>
    </row>
    <row r="10563" spans="1:6" x14ac:dyDescent="0.25">
      <c r="A10563">
        <v>10562</v>
      </c>
      <c r="B10563">
        <v>0.94533360303037473</v>
      </c>
      <c r="C10563">
        <v>0.95180048142943685</v>
      </c>
      <c r="D10563">
        <v>0.94587960249212444</v>
      </c>
      <c r="E10563">
        <f t="shared" ref="E10563:E10626" si="331">MAX(B10563:D10563)</f>
        <v>0.95180048142943685</v>
      </c>
      <c r="F10563" t="str">
        <f t="shared" ref="F10563:F10626" si="332">INDEX($B$1:$D$1,MATCH(MAX(B10563:D10563),B10563:D10563,0))</f>
        <v>UNRES</v>
      </c>
    </row>
    <row r="10564" spans="1:6" x14ac:dyDescent="0.25">
      <c r="A10564">
        <v>10563</v>
      </c>
      <c r="B10564">
        <v>0.95480236705149024</v>
      </c>
      <c r="C10564">
        <v>0.96543352347368672</v>
      </c>
      <c r="D10564">
        <v>0.95891363201686397</v>
      </c>
      <c r="E10564">
        <f t="shared" si="331"/>
        <v>0.96543352347368672</v>
      </c>
      <c r="F10564" t="str">
        <f t="shared" si="332"/>
        <v>UNRES</v>
      </c>
    </row>
    <row r="10565" spans="1:6" x14ac:dyDescent="0.25">
      <c r="A10565">
        <v>10564</v>
      </c>
      <c r="B10565">
        <v>0.93272313022512754</v>
      </c>
      <c r="C10565">
        <v>0.94138607166562316</v>
      </c>
      <c r="D10565">
        <v>0.93334776900915728</v>
      </c>
      <c r="E10565">
        <f t="shared" si="331"/>
        <v>0.94138607166562316</v>
      </c>
      <c r="F10565" t="str">
        <f t="shared" si="332"/>
        <v>UNRES</v>
      </c>
    </row>
    <row r="10566" spans="1:6" x14ac:dyDescent="0.25">
      <c r="A10566">
        <v>10565</v>
      </c>
      <c r="B10566">
        <v>0.93324116788881406</v>
      </c>
      <c r="C10566">
        <v>0.94237242124251275</v>
      </c>
      <c r="D10566">
        <v>0.93449620189141402</v>
      </c>
      <c r="E10566">
        <f t="shared" si="331"/>
        <v>0.94237242124251275</v>
      </c>
      <c r="F10566" t="str">
        <f t="shared" si="332"/>
        <v>UNRES</v>
      </c>
    </row>
    <row r="10567" spans="1:6" x14ac:dyDescent="0.25">
      <c r="A10567">
        <v>10566</v>
      </c>
      <c r="B10567">
        <v>0.92438410391109183</v>
      </c>
      <c r="C10567">
        <v>0.93199715535464889</v>
      </c>
      <c r="D10567">
        <v>0.92617727713030984</v>
      </c>
      <c r="E10567">
        <f t="shared" si="331"/>
        <v>0.93199715535464889</v>
      </c>
      <c r="F10567" t="str">
        <f t="shared" si="332"/>
        <v>UNRES</v>
      </c>
    </row>
    <row r="10568" spans="1:6" x14ac:dyDescent="0.25">
      <c r="A10568">
        <v>10567</v>
      </c>
      <c r="B10568">
        <v>0.96778174655248772</v>
      </c>
      <c r="C10568">
        <v>0.96481937141697982</v>
      </c>
      <c r="D10568">
        <v>0.97294396396911742</v>
      </c>
      <c r="E10568">
        <f t="shared" si="331"/>
        <v>0.97294396396911742</v>
      </c>
      <c r="F10568" t="str">
        <f t="shared" si="332"/>
        <v>UNTRANS</v>
      </c>
    </row>
    <row r="10569" spans="1:6" x14ac:dyDescent="0.25">
      <c r="A10569">
        <v>10568</v>
      </c>
      <c r="B10569">
        <v>0.935650272999766</v>
      </c>
      <c r="C10569">
        <v>0.94640033077484387</v>
      </c>
      <c r="D10569">
        <v>0.93721728145896332</v>
      </c>
      <c r="E10569">
        <f t="shared" si="331"/>
        <v>0.94640033077484387</v>
      </c>
      <c r="F10569" t="str">
        <f t="shared" si="332"/>
        <v>UNRES</v>
      </c>
    </row>
    <row r="10570" spans="1:6" x14ac:dyDescent="0.25">
      <c r="A10570">
        <v>10569</v>
      </c>
      <c r="B10570">
        <v>0.93175714840702295</v>
      </c>
      <c r="C10570">
        <v>0.94389763021979112</v>
      </c>
      <c r="D10570">
        <v>0.93392086269361396</v>
      </c>
      <c r="E10570">
        <f t="shared" si="331"/>
        <v>0.94389763021979112</v>
      </c>
      <c r="F10570" t="str">
        <f t="shared" si="332"/>
        <v>UNRES</v>
      </c>
    </row>
    <row r="10571" spans="1:6" x14ac:dyDescent="0.25">
      <c r="A10571">
        <v>10570</v>
      </c>
      <c r="B10571">
        <v>0.94095836616551909</v>
      </c>
      <c r="C10571">
        <v>0.9521013553524752</v>
      </c>
      <c r="D10571">
        <v>0.94152143434074864</v>
      </c>
      <c r="E10571">
        <f t="shared" si="331"/>
        <v>0.9521013553524752</v>
      </c>
      <c r="F10571" t="str">
        <f t="shared" si="332"/>
        <v>UNRES</v>
      </c>
    </row>
    <row r="10572" spans="1:6" x14ac:dyDescent="0.25">
      <c r="A10572">
        <v>10571</v>
      </c>
      <c r="B10572">
        <v>0.9458101712444138</v>
      </c>
      <c r="C10572">
        <v>0.95590111063286565</v>
      </c>
      <c r="D10572">
        <v>0.94657382382349675</v>
      </c>
      <c r="E10572">
        <f t="shared" si="331"/>
        <v>0.95590111063286565</v>
      </c>
      <c r="F10572" t="str">
        <f t="shared" si="332"/>
        <v>UNRES</v>
      </c>
    </row>
    <row r="10573" spans="1:6" x14ac:dyDescent="0.25">
      <c r="A10573">
        <v>10572</v>
      </c>
      <c r="B10573">
        <v>0.94877918686192442</v>
      </c>
      <c r="C10573">
        <v>0.95262064902850208</v>
      </c>
      <c r="D10573">
        <v>0.94562699786936766</v>
      </c>
      <c r="E10573">
        <f t="shared" si="331"/>
        <v>0.95262064902850208</v>
      </c>
      <c r="F10573" t="str">
        <f t="shared" si="332"/>
        <v>UNRES</v>
      </c>
    </row>
    <row r="10574" spans="1:6" x14ac:dyDescent="0.25">
      <c r="A10574">
        <v>10573</v>
      </c>
      <c r="B10574">
        <v>0.9083241084443695</v>
      </c>
      <c r="C10574">
        <v>0.91698095448148464</v>
      </c>
      <c r="D10574">
        <v>0.90810197452890173</v>
      </c>
      <c r="E10574">
        <f t="shared" si="331"/>
        <v>0.91698095448148464</v>
      </c>
      <c r="F10574" t="str">
        <f t="shared" si="332"/>
        <v>UNRES</v>
      </c>
    </row>
    <row r="10575" spans="1:6" x14ac:dyDescent="0.25">
      <c r="A10575">
        <v>10574</v>
      </c>
      <c r="B10575">
        <v>0.91312414344104675</v>
      </c>
      <c r="C10575">
        <v>0.9234791947276465</v>
      </c>
      <c r="D10575">
        <v>0.91446356153653918</v>
      </c>
      <c r="E10575">
        <f t="shared" si="331"/>
        <v>0.9234791947276465</v>
      </c>
      <c r="F10575" t="str">
        <f t="shared" si="332"/>
        <v>UNRES</v>
      </c>
    </row>
    <row r="10576" spans="1:6" x14ac:dyDescent="0.25">
      <c r="A10576">
        <v>10575</v>
      </c>
      <c r="B10576">
        <v>0.93310716954245199</v>
      </c>
      <c r="C10576">
        <v>0.94285482032224466</v>
      </c>
      <c r="D10576">
        <v>0.93453148977990996</v>
      </c>
      <c r="E10576">
        <f t="shared" si="331"/>
        <v>0.94285482032224466</v>
      </c>
      <c r="F10576" t="str">
        <f t="shared" si="332"/>
        <v>UNRES</v>
      </c>
    </row>
    <row r="10577" spans="1:6" x14ac:dyDescent="0.25">
      <c r="A10577">
        <v>10576</v>
      </c>
      <c r="B10577">
        <v>0.91919908078726209</v>
      </c>
      <c r="C10577">
        <v>0.92690387956109144</v>
      </c>
      <c r="D10577">
        <v>0.91748043468485019</v>
      </c>
      <c r="E10577">
        <f t="shared" si="331"/>
        <v>0.92690387956109144</v>
      </c>
      <c r="F10577" t="str">
        <f t="shared" si="332"/>
        <v>UNRES</v>
      </c>
    </row>
    <row r="10578" spans="1:6" x14ac:dyDescent="0.25">
      <c r="A10578">
        <v>10577</v>
      </c>
      <c r="B10578">
        <v>0.91277365023439327</v>
      </c>
      <c r="C10578">
        <v>0.91711722682945529</v>
      </c>
      <c r="D10578">
        <v>0.91110372379524163</v>
      </c>
      <c r="E10578">
        <f t="shared" si="331"/>
        <v>0.91711722682945529</v>
      </c>
      <c r="F10578" t="str">
        <f t="shared" si="332"/>
        <v>UNRES</v>
      </c>
    </row>
    <row r="10579" spans="1:6" x14ac:dyDescent="0.25">
      <c r="A10579">
        <v>10578</v>
      </c>
      <c r="B10579">
        <v>0.91507099894054278</v>
      </c>
      <c r="C10579">
        <v>0.91848839921771752</v>
      </c>
      <c r="D10579">
        <v>0.91230844128845656</v>
      </c>
      <c r="E10579">
        <f t="shared" si="331"/>
        <v>0.91848839921771752</v>
      </c>
      <c r="F10579" t="str">
        <f t="shared" si="332"/>
        <v>UNRES</v>
      </c>
    </row>
    <row r="10580" spans="1:6" x14ac:dyDescent="0.25">
      <c r="A10580">
        <v>10579</v>
      </c>
      <c r="B10580">
        <v>0.93680615394643441</v>
      </c>
      <c r="C10580">
        <v>0.94591981932759905</v>
      </c>
      <c r="D10580">
        <v>0.93773443457140448</v>
      </c>
      <c r="E10580">
        <f t="shared" si="331"/>
        <v>0.94591981932759905</v>
      </c>
      <c r="F10580" t="str">
        <f t="shared" si="332"/>
        <v>UNRES</v>
      </c>
    </row>
    <row r="10581" spans="1:6" x14ac:dyDescent="0.25">
      <c r="A10581">
        <v>10580</v>
      </c>
      <c r="B10581">
        <v>0.9508626625324107</v>
      </c>
      <c r="C10581">
        <v>0.95303071884014323</v>
      </c>
      <c r="D10581">
        <v>0.94946132610181655</v>
      </c>
      <c r="E10581">
        <f t="shared" si="331"/>
        <v>0.95303071884014323</v>
      </c>
      <c r="F10581" t="str">
        <f t="shared" si="332"/>
        <v>UNRES</v>
      </c>
    </row>
    <row r="10582" spans="1:6" x14ac:dyDescent="0.25">
      <c r="A10582">
        <v>10581</v>
      </c>
      <c r="B10582">
        <v>0.95494736201636155</v>
      </c>
      <c r="C10582">
        <v>0.95583127915570099</v>
      </c>
      <c r="D10582">
        <v>0.95464007193729072</v>
      </c>
      <c r="E10582">
        <f t="shared" si="331"/>
        <v>0.95583127915570099</v>
      </c>
      <c r="F10582" t="str">
        <f t="shared" si="332"/>
        <v>UNRES</v>
      </c>
    </row>
    <row r="10583" spans="1:6" x14ac:dyDescent="0.25">
      <c r="A10583">
        <v>10582</v>
      </c>
      <c r="B10583">
        <v>0.95701895974514817</v>
      </c>
      <c r="C10583">
        <v>0.96379644299078437</v>
      </c>
      <c r="D10583">
        <v>0.95857230031756813</v>
      </c>
      <c r="E10583">
        <f t="shared" si="331"/>
        <v>0.96379644299078437</v>
      </c>
      <c r="F10583" t="str">
        <f t="shared" si="332"/>
        <v>UNRES</v>
      </c>
    </row>
    <row r="10584" spans="1:6" x14ac:dyDescent="0.25">
      <c r="A10584">
        <v>10583</v>
      </c>
      <c r="B10584">
        <v>0.94578064430701703</v>
      </c>
      <c r="C10584">
        <v>0.95510428546558046</v>
      </c>
      <c r="D10584">
        <v>0.94855299363610679</v>
      </c>
      <c r="E10584">
        <f t="shared" si="331"/>
        <v>0.95510428546558046</v>
      </c>
      <c r="F10584" t="str">
        <f t="shared" si="332"/>
        <v>UNRES</v>
      </c>
    </row>
    <row r="10585" spans="1:6" x14ac:dyDescent="0.25">
      <c r="A10585">
        <v>10584</v>
      </c>
      <c r="B10585">
        <v>0.95638339095014979</v>
      </c>
      <c r="C10585">
        <v>0.9624350985845036</v>
      </c>
      <c r="D10585">
        <v>0.95535016213342205</v>
      </c>
      <c r="E10585">
        <f t="shared" si="331"/>
        <v>0.9624350985845036</v>
      </c>
      <c r="F10585" t="str">
        <f t="shared" si="332"/>
        <v>UNRES</v>
      </c>
    </row>
    <row r="10586" spans="1:6" x14ac:dyDescent="0.25">
      <c r="A10586">
        <v>10585</v>
      </c>
      <c r="B10586">
        <v>0.95523423641960459</v>
      </c>
      <c r="C10586">
        <v>0.96297746690153407</v>
      </c>
      <c r="D10586">
        <v>0.95488616750482158</v>
      </c>
      <c r="E10586">
        <f t="shared" si="331"/>
        <v>0.96297746690153407</v>
      </c>
      <c r="F10586" t="str">
        <f t="shared" si="332"/>
        <v>UNRES</v>
      </c>
    </row>
    <row r="10587" spans="1:6" x14ac:dyDescent="0.25">
      <c r="A10587">
        <v>10586</v>
      </c>
      <c r="B10587">
        <v>0.94226580669107518</v>
      </c>
      <c r="C10587">
        <v>0.9523338628291248</v>
      </c>
      <c r="D10587">
        <v>0.9428075851862312</v>
      </c>
      <c r="E10587">
        <f t="shared" si="331"/>
        <v>0.9523338628291248</v>
      </c>
      <c r="F10587" t="str">
        <f t="shared" si="332"/>
        <v>UNRES</v>
      </c>
    </row>
    <row r="10588" spans="1:6" x14ac:dyDescent="0.25">
      <c r="A10588">
        <v>10587</v>
      </c>
      <c r="B10588">
        <v>0.93592872179550479</v>
      </c>
      <c r="C10588">
        <v>0.94443463801410854</v>
      </c>
      <c r="D10588">
        <v>0.93549952476413589</v>
      </c>
      <c r="E10588">
        <f t="shared" si="331"/>
        <v>0.94443463801410854</v>
      </c>
      <c r="F10588" t="str">
        <f t="shared" si="332"/>
        <v>UNRES</v>
      </c>
    </row>
    <row r="10589" spans="1:6" x14ac:dyDescent="0.25">
      <c r="A10589">
        <v>10588</v>
      </c>
      <c r="B10589">
        <v>0.91783591923618513</v>
      </c>
      <c r="C10589">
        <v>0.92332635330633528</v>
      </c>
      <c r="D10589">
        <v>0.9149637433092529</v>
      </c>
      <c r="E10589">
        <f t="shared" si="331"/>
        <v>0.92332635330633528</v>
      </c>
      <c r="F10589" t="str">
        <f t="shared" si="332"/>
        <v>UNRES</v>
      </c>
    </row>
    <row r="10590" spans="1:6" x14ac:dyDescent="0.25">
      <c r="A10590">
        <v>10589</v>
      </c>
      <c r="B10590">
        <v>0.8968995019281879</v>
      </c>
      <c r="C10590">
        <v>0.89867182220184494</v>
      </c>
      <c r="D10590">
        <v>0.89267014949880974</v>
      </c>
      <c r="E10590">
        <f t="shared" si="331"/>
        <v>0.89867182220184494</v>
      </c>
      <c r="F10590" t="str">
        <f t="shared" si="332"/>
        <v>UNRES</v>
      </c>
    </row>
    <row r="10591" spans="1:6" x14ac:dyDescent="0.25">
      <c r="A10591">
        <v>10590</v>
      </c>
      <c r="B10591">
        <v>0.9497277029626211</v>
      </c>
      <c r="C10591">
        <v>0.94718181594272643</v>
      </c>
      <c r="D10591">
        <v>0.944972133753049</v>
      </c>
      <c r="E10591">
        <f t="shared" si="331"/>
        <v>0.9497277029626211</v>
      </c>
      <c r="F10591" t="str">
        <f t="shared" si="332"/>
        <v>UNCIL</v>
      </c>
    </row>
    <row r="10592" spans="1:6" x14ac:dyDescent="0.25">
      <c r="A10592">
        <v>10591</v>
      </c>
      <c r="B10592">
        <v>0.93309743081066021</v>
      </c>
      <c r="C10592">
        <v>0.93560599953702483</v>
      </c>
      <c r="D10592">
        <v>0.93172745585262295</v>
      </c>
      <c r="E10592">
        <f t="shared" si="331"/>
        <v>0.93560599953702483</v>
      </c>
      <c r="F10592" t="str">
        <f t="shared" si="332"/>
        <v>UNRES</v>
      </c>
    </row>
    <row r="10593" spans="1:6" x14ac:dyDescent="0.25">
      <c r="A10593">
        <v>10592</v>
      </c>
      <c r="B10593">
        <v>0.9409198921409353</v>
      </c>
      <c r="C10593">
        <v>0.94832767353800784</v>
      </c>
      <c r="D10593">
        <v>0.94283610468023771</v>
      </c>
      <c r="E10593">
        <f t="shared" si="331"/>
        <v>0.94832767353800784</v>
      </c>
      <c r="F10593" t="str">
        <f t="shared" si="332"/>
        <v>UNRES</v>
      </c>
    </row>
    <row r="10594" spans="1:6" x14ac:dyDescent="0.25">
      <c r="A10594">
        <v>10593</v>
      </c>
      <c r="B10594">
        <v>0.97319376369070165</v>
      </c>
      <c r="C10594">
        <v>0.97827941998444401</v>
      </c>
      <c r="D10594">
        <v>0.9748671896559904</v>
      </c>
      <c r="E10594">
        <f t="shared" si="331"/>
        <v>0.97827941998444401</v>
      </c>
      <c r="F10594" t="str">
        <f t="shared" si="332"/>
        <v>UNRES</v>
      </c>
    </row>
    <row r="10595" spans="1:6" x14ac:dyDescent="0.25">
      <c r="A10595">
        <v>10594</v>
      </c>
      <c r="B10595">
        <v>0.96171630330054558</v>
      </c>
      <c r="C10595">
        <v>0.96649807320712289</v>
      </c>
      <c r="D10595">
        <v>0.96576673683452641</v>
      </c>
      <c r="E10595">
        <f t="shared" si="331"/>
        <v>0.96649807320712289</v>
      </c>
      <c r="F10595" t="str">
        <f t="shared" si="332"/>
        <v>UNRES</v>
      </c>
    </row>
    <row r="10596" spans="1:6" x14ac:dyDescent="0.25">
      <c r="A10596">
        <v>10595</v>
      </c>
      <c r="B10596">
        <v>0.96797352090922495</v>
      </c>
      <c r="C10596">
        <v>0.97581583051260079</v>
      </c>
      <c r="D10596">
        <v>0.97079085838114809</v>
      </c>
      <c r="E10596">
        <f t="shared" si="331"/>
        <v>0.97581583051260079</v>
      </c>
      <c r="F10596" t="str">
        <f t="shared" si="332"/>
        <v>UNRES</v>
      </c>
    </row>
    <row r="10597" spans="1:6" x14ac:dyDescent="0.25">
      <c r="A10597">
        <v>10596</v>
      </c>
      <c r="B10597">
        <v>0.91655969691927475</v>
      </c>
      <c r="C10597">
        <v>0.92553273554299764</v>
      </c>
      <c r="D10597">
        <v>0.91615221207304176</v>
      </c>
      <c r="E10597">
        <f t="shared" si="331"/>
        <v>0.92553273554299764</v>
      </c>
      <c r="F10597" t="str">
        <f t="shared" si="332"/>
        <v>UNRES</v>
      </c>
    </row>
    <row r="10598" spans="1:6" x14ac:dyDescent="0.25">
      <c r="A10598">
        <v>10597</v>
      </c>
      <c r="B10598">
        <v>0.9420427671737186</v>
      </c>
      <c r="C10598">
        <v>0.95072594141785305</v>
      </c>
      <c r="D10598">
        <v>0.94190666359109365</v>
      </c>
      <c r="E10598">
        <f t="shared" si="331"/>
        <v>0.95072594141785305</v>
      </c>
      <c r="F10598" t="str">
        <f t="shared" si="332"/>
        <v>UNRES</v>
      </c>
    </row>
    <row r="10599" spans="1:6" x14ac:dyDescent="0.25">
      <c r="A10599">
        <v>10598</v>
      </c>
      <c r="B10599">
        <v>0.95083575421188893</v>
      </c>
      <c r="C10599">
        <v>0.95974003281335929</v>
      </c>
      <c r="D10599">
        <v>0.95591428175902016</v>
      </c>
      <c r="E10599">
        <f t="shared" si="331"/>
        <v>0.95974003281335929</v>
      </c>
      <c r="F10599" t="str">
        <f t="shared" si="332"/>
        <v>UNRES</v>
      </c>
    </row>
    <row r="10600" spans="1:6" x14ac:dyDescent="0.25">
      <c r="A10600">
        <v>10599</v>
      </c>
      <c r="B10600">
        <v>0.94550044766448194</v>
      </c>
      <c r="C10600">
        <v>0.94665660433658894</v>
      </c>
      <c r="D10600">
        <v>0.95245522516247549</v>
      </c>
      <c r="E10600">
        <f t="shared" si="331"/>
        <v>0.95245522516247549</v>
      </c>
      <c r="F10600" t="str">
        <f t="shared" si="332"/>
        <v>UNTRANS</v>
      </c>
    </row>
    <row r="10601" spans="1:6" x14ac:dyDescent="0.25">
      <c r="A10601">
        <v>10600</v>
      </c>
      <c r="B10601">
        <v>0.96179279013553121</v>
      </c>
      <c r="C10601">
        <v>0.95971264312245597</v>
      </c>
      <c r="D10601">
        <v>0.96251815203113578</v>
      </c>
      <c r="E10601">
        <f t="shared" si="331"/>
        <v>0.96251815203113578</v>
      </c>
      <c r="F10601" t="str">
        <f t="shared" si="332"/>
        <v>UNTRANS</v>
      </c>
    </row>
    <row r="10602" spans="1:6" x14ac:dyDescent="0.25">
      <c r="A10602">
        <v>10601</v>
      </c>
      <c r="B10602">
        <v>0.96080001551934902</v>
      </c>
      <c r="C10602">
        <v>0.96800335522988556</v>
      </c>
      <c r="D10602">
        <v>0.96135229596698168</v>
      </c>
      <c r="E10602">
        <f t="shared" si="331"/>
        <v>0.96800335522988556</v>
      </c>
      <c r="F10602" t="str">
        <f t="shared" si="332"/>
        <v>UNRES</v>
      </c>
    </row>
    <row r="10603" spans="1:6" x14ac:dyDescent="0.25">
      <c r="A10603">
        <v>10602</v>
      </c>
      <c r="B10603">
        <v>0.96842594904664658</v>
      </c>
      <c r="C10603">
        <v>0.97591216189287755</v>
      </c>
      <c r="D10603">
        <v>0.97129908234289009</v>
      </c>
      <c r="E10603">
        <f t="shared" si="331"/>
        <v>0.97591216189287755</v>
      </c>
      <c r="F10603" t="str">
        <f t="shared" si="332"/>
        <v>UNRES</v>
      </c>
    </row>
    <row r="10604" spans="1:6" x14ac:dyDescent="0.25">
      <c r="A10604">
        <v>10603</v>
      </c>
      <c r="B10604">
        <v>0.95755902362440903</v>
      </c>
      <c r="C10604">
        <v>0.95464525797310706</v>
      </c>
      <c r="D10604">
        <v>0.95423957472895693</v>
      </c>
      <c r="E10604">
        <f t="shared" si="331"/>
        <v>0.95755902362440903</v>
      </c>
      <c r="F10604" t="str">
        <f t="shared" si="332"/>
        <v>UNCIL</v>
      </c>
    </row>
    <row r="10605" spans="1:6" x14ac:dyDescent="0.25">
      <c r="A10605">
        <v>10604</v>
      </c>
      <c r="B10605">
        <v>0.89538077100256952</v>
      </c>
      <c r="C10605">
        <v>0.88748432028119462</v>
      </c>
      <c r="D10605">
        <v>0.89821957992817136</v>
      </c>
      <c r="E10605">
        <f t="shared" si="331"/>
        <v>0.89821957992817136</v>
      </c>
      <c r="F10605" t="str">
        <f t="shared" si="332"/>
        <v>UNTRANS</v>
      </c>
    </row>
    <row r="10606" spans="1:6" x14ac:dyDescent="0.25">
      <c r="A10606">
        <v>10605</v>
      </c>
      <c r="B10606">
        <v>0.90672584435091985</v>
      </c>
      <c r="C10606">
        <v>0.90897486256469906</v>
      </c>
      <c r="D10606">
        <v>0.90252380228656759</v>
      </c>
      <c r="E10606">
        <f t="shared" si="331"/>
        <v>0.90897486256469906</v>
      </c>
      <c r="F10606" t="str">
        <f t="shared" si="332"/>
        <v>UNRES</v>
      </c>
    </row>
    <row r="10607" spans="1:6" x14ac:dyDescent="0.25">
      <c r="A10607">
        <v>10606</v>
      </c>
      <c r="B10607">
        <v>0.94441188134397025</v>
      </c>
      <c r="C10607">
        <v>0.95517280371586311</v>
      </c>
      <c r="D10607">
        <v>0.94745031649168687</v>
      </c>
      <c r="E10607">
        <f t="shared" si="331"/>
        <v>0.95517280371586311</v>
      </c>
      <c r="F10607" t="str">
        <f t="shared" si="332"/>
        <v>UNRES</v>
      </c>
    </row>
    <row r="10608" spans="1:6" x14ac:dyDescent="0.25">
      <c r="A10608">
        <v>10607</v>
      </c>
      <c r="B10608">
        <v>0.98547080794264508</v>
      </c>
      <c r="C10608">
        <v>0.98670681129473237</v>
      </c>
      <c r="D10608">
        <v>0.98406538994330628</v>
      </c>
      <c r="E10608">
        <f t="shared" si="331"/>
        <v>0.98670681129473237</v>
      </c>
      <c r="F10608" t="str">
        <f t="shared" si="332"/>
        <v>UNRES</v>
      </c>
    </row>
    <row r="10609" spans="1:6" x14ac:dyDescent="0.25">
      <c r="A10609">
        <v>10608</v>
      </c>
      <c r="B10609">
        <v>0.9686450746768881</v>
      </c>
      <c r="C10609">
        <v>0.97062593139439368</v>
      </c>
      <c r="D10609">
        <v>0.96867682469892868</v>
      </c>
      <c r="E10609">
        <f t="shared" si="331"/>
        <v>0.97062593139439368</v>
      </c>
      <c r="F10609" t="str">
        <f t="shared" si="332"/>
        <v>UNRES</v>
      </c>
    </row>
    <row r="10610" spans="1:6" x14ac:dyDescent="0.25">
      <c r="A10610">
        <v>10609</v>
      </c>
      <c r="B10610">
        <v>0.94921140115715708</v>
      </c>
      <c r="C10610">
        <v>0.94984683566042272</v>
      </c>
      <c r="D10610">
        <v>0.94635445982611466</v>
      </c>
      <c r="E10610">
        <f t="shared" si="331"/>
        <v>0.94984683566042272</v>
      </c>
      <c r="F10610" t="str">
        <f t="shared" si="332"/>
        <v>UNRES</v>
      </c>
    </row>
    <row r="10611" spans="1:6" x14ac:dyDescent="0.25">
      <c r="A10611">
        <v>10610</v>
      </c>
      <c r="B10611">
        <v>0.91856509822656796</v>
      </c>
      <c r="C10611">
        <v>0.91696566298477333</v>
      </c>
      <c r="D10611">
        <v>0.91518871960716919</v>
      </c>
      <c r="E10611">
        <f t="shared" si="331"/>
        <v>0.91856509822656796</v>
      </c>
      <c r="F10611" t="str">
        <f t="shared" si="332"/>
        <v>UNCIL</v>
      </c>
    </row>
    <row r="10612" spans="1:6" x14ac:dyDescent="0.25">
      <c r="A10612">
        <v>10611</v>
      </c>
      <c r="B10612">
        <v>0.92827967395237376</v>
      </c>
      <c r="C10612">
        <v>0.93044537306314723</v>
      </c>
      <c r="D10612">
        <v>0.92516904801722244</v>
      </c>
      <c r="E10612">
        <f t="shared" si="331"/>
        <v>0.93044537306314723</v>
      </c>
      <c r="F10612" t="str">
        <f t="shared" si="332"/>
        <v>UNRES</v>
      </c>
    </row>
    <row r="10613" spans="1:6" x14ac:dyDescent="0.25">
      <c r="A10613">
        <v>10612</v>
      </c>
      <c r="B10613">
        <v>0.97053366856300827</v>
      </c>
      <c r="C10613">
        <v>0.9670422312188327</v>
      </c>
      <c r="D10613">
        <v>0.96657737369944052</v>
      </c>
      <c r="E10613">
        <f t="shared" si="331"/>
        <v>0.97053366856300827</v>
      </c>
      <c r="F10613" t="str">
        <f t="shared" si="332"/>
        <v>UNCIL</v>
      </c>
    </row>
    <row r="10614" spans="1:6" x14ac:dyDescent="0.25">
      <c r="A10614">
        <v>10613</v>
      </c>
      <c r="B10614">
        <v>0.96601254084090771</v>
      </c>
      <c r="C10614">
        <v>0.96830798685062747</v>
      </c>
      <c r="D10614">
        <v>0.96258973843112772</v>
      </c>
      <c r="E10614">
        <f t="shared" si="331"/>
        <v>0.96830798685062747</v>
      </c>
      <c r="F10614" t="str">
        <f t="shared" si="332"/>
        <v>UNRES</v>
      </c>
    </row>
    <row r="10615" spans="1:6" x14ac:dyDescent="0.25">
      <c r="A10615">
        <v>10614</v>
      </c>
      <c r="B10615">
        <v>0.94299757094896131</v>
      </c>
      <c r="C10615">
        <v>0.94561936980447192</v>
      </c>
      <c r="D10615">
        <v>0.93985078904402342</v>
      </c>
      <c r="E10615">
        <f t="shared" si="331"/>
        <v>0.94561936980447192</v>
      </c>
      <c r="F10615" t="str">
        <f t="shared" si="332"/>
        <v>UNRES</v>
      </c>
    </row>
    <row r="10616" spans="1:6" x14ac:dyDescent="0.25">
      <c r="A10616">
        <v>10615</v>
      </c>
      <c r="B10616">
        <v>0.91640431493438979</v>
      </c>
      <c r="C10616">
        <v>0.91872894425938301</v>
      </c>
      <c r="D10616">
        <v>0.91248225140526462</v>
      </c>
      <c r="E10616">
        <f t="shared" si="331"/>
        <v>0.91872894425938301</v>
      </c>
      <c r="F10616" t="str">
        <f t="shared" si="332"/>
        <v>UNRES</v>
      </c>
    </row>
    <row r="10617" spans="1:6" x14ac:dyDescent="0.25">
      <c r="A10617">
        <v>10616</v>
      </c>
      <c r="B10617">
        <v>0.95719015684191788</v>
      </c>
      <c r="C10617">
        <v>0.95387804842802082</v>
      </c>
      <c r="D10617">
        <v>0.95878090788194326</v>
      </c>
      <c r="E10617">
        <f t="shared" si="331"/>
        <v>0.95878090788194326</v>
      </c>
      <c r="F10617" t="str">
        <f t="shared" si="332"/>
        <v>UNTRANS</v>
      </c>
    </row>
    <row r="10618" spans="1:6" x14ac:dyDescent="0.25">
      <c r="A10618">
        <v>10617</v>
      </c>
      <c r="B10618">
        <v>0.94044090854349216</v>
      </c>
      <c r="C10618">
        <v>0.94557796546094253</v>
      </c>
      <c r="D10618">
        <v>0.93920984488882531</v>
      </c>
      <c r="E10618">
        <f t="shared" si="331"/>
        <v>0.94557796546094253</v>
      </c>
      <c r="F10618" t="str">
        <f t="shared" si="332"/>
        <v>UNRES</v>
      </c>
    </row>
    <row r="10619" spans="1:6" x14ac:dyDescent="0.25">
      <c r="A10619">
        <v>10618</v>
      </c>
      <c r="B10619">
        <v>0.93795885568319071</v>
      </c>
      <c r="C10619">
        <v>0.94090225377179282</v>
      </c>
      <c r="D10619">
        <v>0.93510264961031919</v>
      </c>
      <c r="E10619">
        <f t="shared" si="331"/>
        <v>0.94090225377179282</v>
      </c>
      <c r="F10619" t="str">
        <f t="shared" si="332"/>
        <v>UNRES</v>
      </c>
    </row>
    <row r="10620" spans="1:6" x14ac:dyDescent="0.25">
      <c r="A10620">
        <v>10619</v>
      </c>
      <c r="B10620">
        <v>0.98001192303736251</v>
      </c>
      <c r="C10620">
        <v>0.97291730970308765</v>
      </c>
      <c r="D10620">
        <v>0.97436373382881702</v>
      </c>
      <c r="E10620">
        <f t="shared" si="331"/>
        <v>0.98001192303736251</v>
      </c>
      <c r="F10620" t="str">
        <f t="shared" si="332"/>
        <v>UNCIL</v>
      </c>
    </row>
    <row r="10621" spans="1:6" x14ac:dyDescent="0.25">
      <c r="A10621">
        <v>10620</v>
      </c>
      <c r="B10621">
        <v>0.96984726899933671</v>
      </c>
      <c r="C10621">
        <v>0.96262069781763437</v>
      </c>
      <c r="D10621">
        <v>0.96853383376407143</v>
      </c>
      <c r="E10621">
        <f t="shared" si="331"/>
        <v>0.96984726899933671</v>
      </c>
      <c r="F10621" t="str">
        <f t="shared" si="332"/>
        <v>UNCIL</v>
      </c>
    </row>
    <row r="10622" spans="1:6" x14ac:dyDescent="0.25">
      <c r="A10622">
        <v>10621</v>
      </c>
      <c r="B10622">
        <v>0.94260721890618593</v>
      </c>
      <c r="C10622">
        <v>0.93766187194002959</v>
      </c>
      <c r="D10622">
        <v>0.94473962202062423</v>
      </c>
      <c r="E10622">
        <f t="shared" si="331"/>
        <v>0.94473962202062423</v>
      </c>
      <c r="F10622" t="str">
        <f t="shared" si="332"/>
        <v>UNTRANS</v>
      </c>
    </row>
    <row r="10623" spans="1:6" x14ac:dyDescent="0.25">
      <c r="A10623">
        <v>10622</v>
      </c>
      <c r="B10623">
        <v>0.97488217486282813</v>
      </c>
      <c r="C10623">
        <v>0.9696884574600062</v>
      </c>
      <c r="D10623">
        <v>0.97639382974993449</v>
      </c>
      <c r="E10623">
        <f t="shared" si="331"/>
        <v>0.97639382974993449</v>
      </c>
      <c r="F10623" t="str">
        <f t="shared" si="332"/>
        <v>UNTRANS</v>
      </c>
    </row>
    <row r="10624" spans="1:6" x14ac:dyDescent="0.25">
      <c r="A10624">
        <v>10623</v>
      </c>
      <c r="B10624">
        <v>0.97316183571544479</v>
      </c>
      <c r="C10624">
        <v>0.97699650082248135</v>
      </c>
      <c r="D10624">
        <v>0.97244288644642274</v>
      </c>
      <c r="E10624">
        <f t="shared" si="331"/>
        <v>0.97699650082248135</v>
      </c>
      <c r="F10624" t="str">
        <f t="shared" si="332"/>
        <v>UNRES</v>
      </c>
    </row>
    <row r="10625" spans="1:6" x14ac:dyDescent="0.25">
      <c r="A10625">
        <v>10624</v>
      </c>
      <c r="B10625">
        <v>0.98267757475120976</v>
      </c>
      <c r="C10625">
        <v>0.98479007705358867</v>
      </c>
      <c r="D10625">
        <v>0.98014476743257817</v>
      </c>
      <c r="E10625">
        <f t="shared" si="331"/>
        <v>0.98479007705358867</v>
      </c>
      <c r="F10625" t="str">
        <f t="shared" si="332"/>
        <v>UNRES</v>
      </c>
    </row>
    <row r="10626" spans="1:6" x14ac:dyDescent="0.25">
      <c r="A10626">
        <v>10625</v>
      </c>
      <c r="B10626">
        <v>0.98601151833623957</v>
      </c>
      <c r="C10626">
        <v>0.98340412974858038</v>
      </c>
      <c r="D10626">
        <v>0.98621870718371119</v>
      </c>
      <c r="E10626">
        <f t="shared" si="331"/>
        <v>0.98621870718371119</v>
      </c>
      <c r="F10626" t="str">
        <f t="shared" si="332"/>
        <v>UNTRANS</v>
      </c>
    </row>
    <row r="10627" spans="1:6" x14ac:dyDescent="0.25">
      <c r="A10627">
        <v>10626</v>
      </c>
      <c r="B10627">
        <v>0.95355403992491483</v>
      </c>
      <c r="C10627">
        <v>0.94660638122828367</v>
      </c>
      <c r="D10627">
        <v>0.95002409764677243</v>
      </c>
      <c r="E10627">
        <f t="shared" ref="E10627:E10690" si="333">MAX(B10627:D10627)</f>
        <v>0.95355403992491483</v>
      </c>
      <c r="F10627" t="str">
        <f t="shared" ref="F10627:F10690" si="334">INDEX($B$1:$D$1,MATCH(MAX(B10627:D10627),B10627:D10627,0))</f>
        <v>UNCIL</v>
      </c>
    </row>
    <row r="10628" spans="1:6" x14ac:dyDescent="0.25">
      <c r="A10628">
        <v>10627</v>
      </c>
      <c r="B10628">
        <v>0.90481150404963973</v>
      </c>
      <c r="C10628">
        <v>0.901312356718182</v>
      </c>
      <c r="D10628">
        <v>0.90124073104385383</v>
      </c>
      <c r="E10628">
        <f t="shared" si="333"/>
        <v>0.90481150404963973</v>
      </c>
      <c r="F10628" t="str">
        <f t="shared" si="334"/>
        <v>UNCIL</v>
      </c>
    </row>
    <row r="10629" spans="1:6" x14ac:dyDescent="0.25">
      <c r="A10629">
        <v>10628</v>
      </c>
      <c r="B10629">
        <v>0.91162400763724616</v>
      </c>
      <c r="C10629">
        <v>0.90758870592641228</v>
      </c>
      <c r="D10629">
        <v>0.90819177269784845</v>
      </c>
      <c r="E10629">
        <f t="shared" si="333"/>
        <v>0.91162400763724616</v>
      </c>
      <c r="F10629" t="str">
        <f t="shared" si="334"/>
        <v>UNCIL</v>
      </c>
    </row>
    <row r="10630" spans="1:6" x14ac:dyDescent="0.25">
      <c r="A10630">
        <v>10629</v>
      </c>
      <c r="B10630">
        <v>0.90627389217231213</v>
      </c>
      <c r="C10630">
        <v>0.9029236927811598</v>
      </c>
      <c r="D10630">
        <v>0.90192632662472116</v>
      </c>
      <c r="E10630">
        <f t="shared" si="333"/>
        <v>0.90627389217231213</v>
      </c>
      <c r="F10630" t="str">
        <f t="shared" si="334"/>
        <v>UNCIL</v>
      </c>
    </row>
    <row r="10631" spans="1:6" x14ac:dyDescent="0.25">
      <c r="A10631">
        <v>10630</v>
      </c>
      <c r="B10631">
        <v>0.9117382577335762</v>
      </c>
      <c r="C10631">
        <v>0.9083146041731115</v>
      </c>
      <c r="D10631">
        <v>0.90765573165002189</v>
      </c>
      <c r="E10631">
        <f t="shared" si="333"/>
        <v>0.9117382577335762</v>
      </c>
      <c r="F10631" t="str">
        <f t="shared" si="334"/>
        <v>UNCIL</v>
      </c>
    </row>
    <row r="10632" spans="1:6" x14ac:dyDescent="0.25">
      <c r="A10632">
        <v>10631</v>
      </c>
      <c r="B10632">
        <v>0.90933718334428548</v>
      </c>
      <c r="C10632">
        <v>0.90629790525322562</v>
      </c>
      <c r="D10632">
        <v>0.90533308886181574</v>
      </c>
      <c r="E10632">
        <f t="shared" si="333"/>
        <v>0.90933718334428548</v>
      </c>
      <c r="F10632" t="str">
        <f t="shared" si="334"/>
        <v>UNCIL</v>
      </c>
    </row>
    <row r="10633" spans="1:6" x14ac:dyDescent="0.25">
      <c r="A10633">
        <v>10632</v>
      </c>
      <c r="B10633">
        <v>0.90852290736238228</v>
      </c>
      <c r="C10633">
        <v>0.9046827423741024</v>
      </c>
      <c r="D10633">
        <v>0.90540215816245551</v>
      </c>
      <c r="E10633">
        <f t="shared" si="333"/>
        <v>0.90852290736238228</v>
      </c>
      <c r="F10633" t="str">
        <f t="shared" si="334"/>
        <v>UNCIL</v>
      </c>
    </row>
    <row r="10634" spans="1:6" x14ac:dyDescent="0.25">
      <c r="A10634">
        <v>10633</v>
      </c>
      <c r="B10634">
        <v>0.90572944713078019</v>
      </c>
      <c r="C10634">
        <v>0.9022948771014907</v>
      </c>
      <c r="D10634">
        <v>0.90176921245253405</v>
      </c>
      <c r="E10634">
        <f t="shared" si="333"/>
        <v>0.90572944713078019</v>
      </c>
      <c r="F10634" t="str">
        <f t="shared" si="334"/>
        <v>UNCIL</v>
      </c>
    </row>
    <row r="10635" spans="1:6" x14ac:dyDescent="0.25">
      <c r="A10635">
        <v>10634</v>
      </c>
      <c r="B10635">
        <v>0.9162237275690337</v>
      </c>
      <c r="C10635">
        <v>0.91259231863680657</v>
      </c>
      <c r="D10635">
        <v>0.91159076323714494</v>
      </c>
      <c r="E10635">
        <f t="shared" si="333"/>
        <v>0.9162237275690337</v>
      </c>
      <c r="F10635" t="str">
        <f t="shared" si="334"/>
        <v>UNCIL</v>
      </c>
    </row>
    <row r="10636" spans="1:6" x14ac:dyDescent="0.25">
      <c r="A10636">
        <v>10635</v>
      </c>
      <c r="B10636">
        <v>0.94888144261704366</v>
      </c>
      <c r="C10636">
        <v>0.94232306190170567</v>
      </c>
      <c r="D10636">
        <v>0.94875147839815299</v>
      </c>
      <c r="E10636">
        <f t="shared" si="333"/>
        <v>0.94888144261704366</v>
      </c>
      <c r="F10636" t="str">
        <f t="shared" si="334"/>
        <v>UNCIL</v>
      </c>
    </row>
    <row r="10637" spans="1:6" x14ac:dyDescent="0.25">
      <c r="A10637">
        <v>10636</v>
      </c>
      <c r="B10637">
        <v>0.97810426682400375</v>
      </c>
      <c r="C10637">
        <v>0.97744410869396814</v>
      </c>
      <c r="D10637">
        <v>0.97112423442232543</v>
      </c>
      <c r="E10637">
        <f t="shared" si="333"/>
        <v>0.97810426682400375</v>
      </c>
      <c r="F10637" t="str">
        <f t="shared" si="334"/>
        <v>UNCIL</v>
      </c>
    </row>
    <row r="10638" spans="1:6" x14ac:dyDescent="0.25">
      <c r="A10638">
        <v>10637</v>
      </c>
      <c r="B10638">
        <v>0.97559645550181784</v>
      </c>
      <c r="C10638">
        <v>0.97978710072923014</v>
      </c>
      <c r="D10638">
        <v>0.97123756486440582</v>
      </c>
      <c r="E10638">
        <f t="shared" si="333"/>
        <v>0.97978710072923014</v>
      </c>
      <c r="F10638" t="str">
        <f t="shared" si="334"/>
        <v>UNRES</v>
      </c>
    </row>
    <row r="10639" spans="1:6" x14ac:dyDescent="0.25">
      <c r="A10639">
        <v>10638</v>
      </c>
      <c r="B10639">
        <v>0.97816600051719216</v>
      </c>
      <c r="C10639">
        <v>0.97002483315207078</v>
      </c>
      <c r="D10639">
        <v>0.97495803775355394</v>
      </c>
      <c r="E10639">
        <f t="shared" si="333"/>
        <v>0.97816600051719216</v>
      </c>
      <c r="F10639" t="str">
        <f t="shared" si="334"/>
        <v>UNCIL</v>
      </c>
    </row>
    <row r="10640" spans="1:6" x14ac:dyDescent="0.25">
      <c r="A10640">
        <v>10639</v>
      </c>
      <c r="B10640">
        <v>0.96493179080866742</v>
      </c>
      <c r="C10640">
        <v>0.95523644737100999</v>
      </c>
      <c r="D10640">
        <v>0.96478440595815007</v>
      </c>
      <c r="E10640">
        <f t="shared" si="333"/>
        <v>0.96493179080866742</v>
      </c>
      <c r="F10640" t="str">
        <f t="shared" si="334"/>
        <v>UNCIL</v>
      </c>
    </row>
    <row r="10641" spans="1:6" x14ac:dyDescent="0.25">
      <c r="A10641">
        <v>10640</v>
      </c>
      <c r="B10641">
        <v>0.97655298784778832</v>
      </c>
      <c r="C10641">
        <v>0.97107237229244214</v>
      </c>
      <c r="D10641">
        <v>0.97402495289337154</v>
      </c>
      <c r="E10641">
        <f t="shared" si="333"/>
        <v>0.97655298784778832</v>
      </c>
      <c r="F10641" t="str">
        <f t="shared" si="334"/>
        <v>UNCIL</v>
      </c>
    </row>
    <row r="10642" spans="1:6" x14ac:dyDescent="0.25">
      <c r="A10642">
        <v>10641</v>
      </c>
      <c r="B10642">
        <v>0.96579712070489343</v>
      </c>
      <c r="C10642">
        <v>0.97016433371262012</v>
      </c>
      <c r="D10642">
        <v>0.96150148033949512</v>
      </c>
      <c r="E10642">
        <f t="shared" si="333"/>
        <v>0.97016433371262012</v>
      </c>
      <c r="F10642" t="str">
        <f t="shared" si="334"/>
        <v>UNRES</v>
      </c>
    </row>
    <row r="10643" spans="1:6" x14ac:dyDescent="0.25">
      <c r="A10643">
        <v>10642</v>
      </c>
      <c r="B10643">
        <v>0.98423237065122948</v>
      </c>
      <c r="C10643">
        <v>0.98172982473630266</v>
      </c>
      <c r="D10643">
        <v>0.97830085258308364</v>
      </c>
      <c r="E10643">
        <f t="shared" si="333"/>
        <v>0.98423237065122948</v>
      </c>
      <c r="F10643" t="str">
        <f t="shared" si="334"/>
        <v>UNCIL</v>
      </c>
    </row>
    <row r="10644" spans="1:6" x14ac:dyDescent="0.25">
      <c r="A10644">
        <v>10643</v>
      </c>
      <c r="B10644">
        <v>0.98249138015696935</v>
      </c>
      <c r="C10644">
        <v>0.9831344555110012</v>
      </c>
      <c r="D10644">
        <v>0.97781406815890914</v>
      </c>
      <c r="E10644">
        <f t="shared" si="333"/>
        <v>0.9831344555110012</v>
      </c>
      <c r="F10644" t="str">
        <f t="shared" si="334"/>
        <v>UNRES</v>
      </c>
    </row>
    <row r="10645" spans="1:6" x14ac:dyDescent="0.25">
      <c r="A10645">
        <v>10644</v>
      </c>
      <c r="B10645">
        <v>0.93377395133891961</v>
      </c>
      <c r="C10645">
        <v>0.92703121919780651</v>
      </c>
      <c r="D10645">
        <v>0.93067078117032864</v>
      </c>
      <c r="E10645">
        <f t="shared" si="333"/>
        <v>0.93377395133891961</v>
      </c>
      <c r="F10645" t="str">
        <f t="shared" si="334"/>
        <v>UNCIL</v>
      </c>
    </row>
    <row r="10646" spans="1:6" x14ac:dyDescent="0.25">
      <c r="A10646">
        <v>10645</v>
      </c>
      <c r="B10646">
        <v>0.94853208165429304</v>
      </c>
      <c r="C10646">
        <v>0.9392224696776722</v>
      </c>
      <c r="D10646">
        <v>0.94705901193800734</v>
      </c>
      <c r="E10646">
        <f t="shared" si="333"/>
        <v>0.94853208165429304</v>
      </c>
      <c r="F10646" t="str">
        <f t="shared" si="334"/>
        <v>UNCIL</v>
      </c>
    </row>
    <row r="10647" spans="1:6" x14ac:dyDescent="0.25">
      <c r="A10647">
        <v>10646</v>
      </c>
      <c r="B10647">
        <v>0.95601434983050682</v>
      </c>
      <c r="C10647">
        <v>0.94624083077363375</v>
      </c>
      <c r="D10647">
        <v>0.95506369522564993</v>
      </c>
      <c r="E10647">
        <f t="shared" si="333"/>
        <v>0.95601434983050682</v>
      </c>
      <c r="F10647" t="str">
        <f t="shared" si="334"/>
        <v>UNCIL</v>
      </c>
    </row>
    <row r="10648" spans="1:6" x14ac:dyDescent="0.25">
      <c r="A10648">
        <v>10647</v>
      </c>
      <c r="B10648">
        <v>0.96750393345991947</v>
      </c>
      <c r="C10648">
        <v>0.97561090071463252</v>
      </c>
      <c r="D10648">
        <v>0.96783913448298309</v>
      </c>
      <c r="E10648">
        <f t="shared" si="333"/>
        <v>0.97561090071463252</v>
      </c>
      <c r="F10648" t="str">
        <f t="shared" si="334"/>
        <v>UNRES</v>
      </c>
    </row>
    <row r="10649" spans="1:6" x14ac:dyDescent="0.25">
      <c r="A10649">
        <v>10648</v>
      </c>
      <c r="B10649">
        <v>0.92860563661673345</v>
      </c>
      <c r="C10649">
        <v>0.92331515774369255</v>
      </c>
      <c r="D10649">
        <v>0.9248585436334581</v>
      </c>
      <c r="E10649">
        <f t="shared" si="333"/>
        <v>0.92860563661673345</v>
      </c>
      <c r="F10649" t="str">
        <f t="shared" si="334"/>
        <v>UNCIL</v>
      </c>
    </row>
    <row r="10650" spans="1:6" x14ac:dyDescent="0.25">
      <c r="A10650">
        <v>10649</v>
      </c>
      <c r="B10650">
        <v>0.93403625187968886</v>
      </c>
      <c r="C10650">
        <v>0.92625544204037291</v>
      </c>
      <c r="D10650">
        <v>0.93234927012804547</v>
      </c>
      <c r="E10650">
        <f t="shared" si="333"/>
        <v>0.93403625187968886</v>
      </c>
      <c r="F10650" t="str">
        <f t="shared" si="334"/>
        <v>UNCIL</v>
      </c>
    </row>
    <row r="10651" spans="1:6" x14ac:dyDescent="0.25">
      <c r="A10651">
        <v>10650</v>
      </c>
      <c r="B10651">
        <v>0.93640489223621404</v>
      </c>
      <c r="C10651">
        <v>0.92914620643221069</v>
      </c>
      <c r="D10651">
        <v>0.93367424814580624</v>
      </c>
      <c r="E10651">
        <f t="shared" si="333"/>
        <v>0.93640489223621404</v>
      </c>
      <c r="F10651" t="str">
        <f t="shared" si="334"/>
        <v>UNCIL</v>
      </c>
    </row>
    <row r="10652" spans="1:6" x14ac:dyDescent="0.25">
      <c r="A10652">
        <v>10651</v>
      </c>
      <c r="B10652">
        <v>0.92868172364874257</v>
      </c>
      <c r="C10652">
        <v>0.92250921793414609</v>
      </c>
      <c r="D10652">
        <v>0.92611571692288008</v>
      </c>
      <c r="E10652">
        <f t="shared" si="333"/>
        <v>0.92868172364874257</v>
      </c>
      <c r="F10652" t="str">
        <f t="shared" si="334"/>
        <v>UNCIL</v>
      </c>
    </row>
    <row r="10653" spans="1:6" x14ac:dyDescent="0.25">
      <c r="A10653">
        <v>10652</v>
      </c>
      <c r="B10653">
        <v>0.92226406186582321</v>
      </c>
      <c r="C10653">
        <v>0.91576272612891252</v>
      </c>
      <c r="D10653">
        <v>0.92036065130940148</v>
      </c>
      <c r="E10653">
        <f t="shared" si="333"/>
        <v>0.92226406186582321</v>
      </c>
      <c r="F10653" t="str">
        <f t="shared" si="334"/>
        <v>UNCIL</v>
      </c>
    </row>
    <row r="10654" spans="1:6" x14ac:dyDescent="0.25">
      <c r="A10654">
        <v>10653</v>
      </c>
      <c r="B10654">
        <v>0.91939495482269995</v>
      </c>
      <c r="C10654">
        <v>0.91351689526849422</v>
      </c>
      <c r="D10654">
        <v>0.91675751861523502</v>
      </c>
      <c r="E10654">
        <f t="shared" si="333"/>
        <v>0.91939495482269995</v>
      </c>
      <c r="F10654" t="str">
        <f t="shared" si="334"/>
        <v>UNCIL</v>
      </c>
    </row>
    <row r="10655" spans="1:6" x14ac:dyDescent="0.25">
      <c r="A10655">
        <v>10654</v>
      </c>
      <c r="B10655">
        <v>0.93850240455655243</v>
      </c>
      <c r="C10655">
        <v>0.93225061626341321</v>
      </c>
      <c r="D10655">
        <v>0.93461169897525764</v>
      </c>
      <c r="E10655">
        <f t="shared" si="333"/>
        <v>0.93850240455655243</v>
      </c>
      <c r="F10655" t="str">
        <f t="shared" si="334"/>
        <v>UNCIL</v>
      </c>
    </row>
    <row r="10656" spans="1:6" x14ac:dyDescent="0.25">
      <c r="A10656">
        <v>10655</v>
      </c>
      <c r="B10656">
        <v>0.93935950159856751</v>
      </c>
      <c r="C10656">
        <v>0.93042328287243548</v>
      </c>
      <c r="D10656">
        <v>0.93815411112378944</v>
      </c>
      <c r="E10656">
        <f t="shared" si="333"/>
        <v>0.93935950159856751</v>
      </c>
      <c r="F10656" t="str">
        <f t="shared" si="334"/>
        <v>UNCIL</v>
      </c>
    </row>
    <row r="10657" spans="1:6" x14ac:dyDescent="0.25">
      <c r="A10657">
        <v>10656</v>
      </c>
      <c r="B10657">
        <v>0.91888685079378707</v>
      </c>
      <c r="C10657">
        <v>0.9149867650348722</v>
      </c>
      <c r="D10657">
        <v>0.91463409453308853</v>
      </c>
      <c r="E10657">
        <f t="shared" si="333"/>
        <v>0.91888685079378707</v>
      </c>
      <c r="F10657" t="str">
        <f t="shared" si="334"/>
        <v>UNCIL</v>
      </c>
    </row>
    <row r="10658" spans="1:6" x14ac:dyDescent="0.25">
      <c r="A10658">
        <v>10657</v>
      </c>
      <c r="B10658">
        <v>0.91361905618172945</v>
      </c>
      <c r="C10658">
        <v>0.90904530556812002</v>
      </c>
      <c r="D10658">
        <v>0.90971264088815174</v>
      </c>
      <c r="E10658">
        <f t="shared" si="333"/>
        <v>0.91361905618172945</v>
      </c>
      <c r="F10658" t="str">
        <f t="shared" si="334"/>
        <v>UNCIL</v>
      </c>
    </row>
    <row r="10659" spans="1:6" x14ac:dyDescent="0.25">
      <c r="A10659">
        <v>10658</v>
      </c>
      <c r="B10659">
        <v>0.91795574193711615</v>
      </c>
      <c r="C10659">
        <v>0.91319855473749112</v>
      </c>
      <c r="D10659">
        <v>0.91368368748585038</v>
      </c>
      <c r="E10659">
        <f t="shared" si="333"/>
        <v>0.91795574193711615</v>
      </c>
      <c r="F10659" t="str">
        <f t="shared" si="334"/>
        <v>UNCIL</v>
      </c>
    </row>
    <row r="10660" spans="1:6" x14ac:dyDescent="0.25">
      <c r="A10660">
        <v>10659</v>
      </c>
      <c r="B10660">
        <v>0.92451079956123372</v>
      </c>
      <c r="C10660">
        <v>0.91896529409575822</v>
      </c>
      <c r="D10660">
        <v>0.92145744526912887</v>
      </c>
      <c r="E10660">
        <f t="shared" si="333"/>
        <v>0.92451079956123372</v>
      </c>
      <c r="F10660" t="str">
        <f t="shared" si="334"/>
        <v>UNCIL</v>
      </c>
    </row>
    <row r="10661" spans="1:6" x14ac:dyDescent="0.25">
      <c r="A10661">
        <v>10660</v>
      </c>
      <c r="B10661">
        <v>0.8926426639517987</v>
      </c>
      <c r="C10661">
        <v>0.8885447963646782</v>
      </c>
      <c r="D10661">
        <v>0.8899783326397096</v>
      </c>
      <c r="E10661">
        <f t="shared" si="333"/>
        <v>0.8926426639517987</v>
      </c>
      <c r="F10661" t="str">
        <f t="shared" si="334"/>
        <v>UNCIL</v>
      </c>
    </row>
    <row r="10662" spans="1:6" x14ac:dyDescent="0.25">
      <c r="A10662">
        <v>10661</v>
      </c>
      <c r="B10662">
        <v>0.92711965968792998</v>
      </c>
      <c r="C10662">
        <v>0.92058812125570177</v>
      </c>
      <c r="D10662">
        <v>0.9238075585416029</v>
      </c>
      <c r="E10662">
        <f t="shared" si="333"/>
        <v>0.92711965968792998</v>
      </c>
      <c r="F10662" t="str">
        <f t="shared" si="334"/>
        <v>UNCIL</v>
      </c>
    </row>
    <row r="10663" spans="1:6" x14ac:dyDescent="0.25">
      <c r="A10663">
        <v>10662</v>
      </c>
      <c r="B10663">
        <v>0.95934739814204806</v>
      </c>
      <c r="C10663">
        <v>0.95260279826660521</v>
      </c>
      <c r="D10663">
        <v>0.95538032456034028</v>
      </c>
      <c r="E10663">
        <f t="shared" si="333"/>
        <v>0.95934739814204806</v>
      </c>
      <c r="F10663" t="str">
        <f t="shared" si="334"/>
        <v>UNCIL</v>
      </c>
    </row>
    <row r="10664" spans="1:6" x14ac:dyDescent="0.25">
      <c r="A10664">
        <v>10663</v>
      </c>
      <c r="B10664">
        <v>0.93715182142687492</v>
      </c>
      <c r="C10664">
        <v>0.94483969588466388</v>
      </c>
      <c r="D10664">
        <v>0.93935865516466188</v>
      </c>
      <c r="E10664">
        <f t="shared" si="333"/>
        <v>0.94483969588466388</v>
      </c>
      <c r="F10664" t="str">
        <f t="shared" si="334"/>
        <v>UNRES</v>
      </c>
    </row>
    <row r="10665" spans="1:6" x14ac:dyDescent="0.25">
      <c r="A10665">
        <v>10664</v>
      </c>
      <c r="B10665">
        <v>0.96936544317810314</v>
      </c>
      <c r="C10665">
        <v>0.96767161034588067</v>
      </c>
      <c r="D10665">
        <v>0.97281841363971022</v>
      </c>
      <c r="E10665">
        <f t="shared" si="333"/>
        <v>0.97281841363971022</v>
      </c>
      <c r="F10665" t="str">
        <f t="shared" si="334"/>
        <v>UNTRANS</v>
      </c>
    </row>
    <row r="10666" spans="1:6" x14ac:dyDescent="0.25">
      <c r="A10666">
        <v>10665</v>
      </c>
      <c r="B10666">
        <v>0.95643728839779696</v>
      </c>
      <c r="C10666">
        <v>0.94729594435307074</v>
      </c>
      <c r="D10666">
        <v>0.95684113754634981</v>
      </c>
      <c r="E10666">
        <f t="shared" si="333"/>
        <v>0.95684113754634981</v>
      </c>
      <c r="F10666" t="str">
        <f t="shared" si="334"/>
        <v>UNTRANS</v>
      </c>
    </row>
    <row r="10667" spans="1:6" x14ac:dyDescent="0.25">
      <c r="A10667">
        <v>10666</v>
      </c>
      <c r="B10667">
        <v>0.95172133829396488</v>
      </c>
      <c r="C10667">
        <v>0.95990935746154371</v>
      </c>
      <c r="D10667">
        <v>0.95395593430221648</v>
      </c>
      <c r="E10667">
        <f t="shared" si="333"/>
        <v>0.95990935746154371</v>
      </c>
      <c r="F10667" t="str">
        <f t="shared" si="334"/>
        <v>UNRES</v>
      </c>
    </row>
    <row r="10668" spans="1:6" x14ac:dyDescent="0.25">
      <c r="A10668">
        <v>10667</v>
      </c>
      <c r="B10668">
        <v>0.93564499651831823</v>
      </c>
      <c r="C10668">
        <v>0.9329277696502889</v>
      </c>
      <c r="D10668">
        <v>0.92995331107270351</v>
      </c>
      <c r="E10668">
        <f t="shared" si="333"/>
        <v>0.93564499651831823</v>
      </c>
      <c r="F10668" t="str">
        <f t="shared" si="334"/>
        <v>UNCIL</v>
      </c>
    </row>
    <row r="10669" spans="1:6" x14ac:dyDescent="0.25">
      <c r="A10669">
        <v>10668</v>
      </c>
      <c r="B10669">
        <v>0.95218636817553215</v>
      </c>
      <c r="C10669">
        <v>0.95655842289688398</v>
      </c>
      <c r="D10669">
        <v>0.95157409109566571</v>
      </c>
      <c r="E10669">
        <f t="shared" si="333"/>
        <v>0.95655842289688398</v>
      </c>
      <c r="F10669" t="str">
        <f t="shared" si="334"/>
        <v>UNRES</v>
      </c>
    </row>
    <row r="10670" spans="1:6" x14ac:dyDescent="0.25">
      <c r="A10670">
        <v>10669</v>
      </c>
      <c r="B10670">
        <v>0.95001596708251201</v>
      </c>
      <c r="C10670">
        <v>0.95176348491991336</v>
      </c>
      <c r="D10670">
        <v>0.94795195423757961</v>
      </c>
      <c r="E10670">
        <f t="shared" si="333"/>
        <v>0.95176348491991336</v>
      </c>
      <c r="F10670" t="str">
        <f t="shared" si="334"/>
        <v>UNRES</v>
      </c>
    </row>
    <row r="10671" spans="1:6" x14ac:dyDescent="0.25">
      <c r="A10671">
        <v>10670</v>
      </c>
      <c r="B10671">
        <v>0.97553271556156218</v>
      </c>
      <c r="C10671">
        <v>0.97317210108441676</v>
      </c>
      <c r="D10671">
        <v>0.97122917594000058</v>
      </c>
      <c r="E10671">
        <f t="shared" si="333"/>
        <v>0.97553271556156218</v>
      </c>
      <c r="F10671" t="str">
        <f t="shared" si="334"/>
        <v>UNCIL</v>
      </c>
    </row>
    <row r="10672" spans="1:6" x14ac:dyDescent="0.25">
      <c r="A10672">
        <v>10671</v>
      </c>
      <c r="B10672">
        <v>0.94215711917617218</v>
      </c>
      <c r="C10672">
        <v>0.94531187731028521</v>
      </c>
      <c r="D10672">
        <v>0.94079890537425837</v>
      </c>
      <c r="E10672">
        <f t="shared" si="333"/>
        <v>0.94531187731028521</v>
      </c>
      <c r="F10672" t="str">
        <f t="shared" si="334"/>
        <v>UNRES</v>
      </c>
    </row>
    <row r="10673" spans="1:6" x14ac:dyDescent="0.25">
      <c r="A10673">
        <v>10672</v>
      </c>
      <c r="B10673">
        <v>0.96804936593335622</v>
      </c>
      <c r="C10673">
        <v>0.97024943499350091</v>
      </c>
      <c r="D10673">
        <v>0.96580186849267924</v>
      </c>
      <c r="E10673">
        <f t="shared" si="333"/>
        <v>0.97024943499350091</v>
      </c>
      <c r="F10673" t="str">
        <f t="shared" si="334"/>
        <v>UNRES</v>
      </c>
    </row>
    <row r="10674" spans="1:6" x14ac:dyDescent="0.25">
      <c r="A10674">
        <v>10673</v>
      </c>
      <c r="B10674">
        <v>0.93679850414225907</v>
      </c>
      <c r="C10674">
        <v>0.94449755880715169</v>
      </c>
      <c r="D10674">
        <v>0.93793843150822165</v>
      </c>
      <c r="E10674">
        <f t="shared" si="333"/>
        <v>0.94449755880715169</v>
      </c>
      <c r="F10674" t="str">
        <f t="shared" si="334"/>
        <v>UNRES</v>
      </c>
    </row>
    <row r="10675" spans="1:6" x14ac:dyDescent="0.25">
      <c r="A10675">
        <v>10674</v>
      </c>
      <c r="B10675">
        <v>0.95565571240425351</v>
      </c>
      <c r="C10675">
        <v>0.94856703544758325</v>
      </c>
      <c r="D10675">
        <v>0.9541667495609506</v>
      </c>
      <c r="E10675">
        <f t="shared" si="333"/>
        <v>0.95565571240425351</v>
      </c>
      <c r="F10675" t="str">
        <f t="shared" si="334"/>
        <v>UNCIL</v>
      </c>
    </row>
    <row r="10676" spans="1:6" x14ac:dyDescent="0.25">
      <c r="A10676">
        <v>10675</v>
      </c>
      <c r="B10676">
        <v>0.95217760950288566</v>
      </c>
      <c r="C10676">
        <v>0.94362806843961156</v>
      </c>
      <c r="D10676">
        <v>0.95067687383062949</v>
      </c>
      <c r="E10676">
        <f t="shared" si="333"/>
        <v>0.95217760950288566</v>
      </c>
      <c r="F10676" t="str">
        <f t="shared" si="334"/>
        <v>UNCIL</v>
      </c>
    </row>
    <row r="10677" spans="1:6" x14ac:dyDescent="0.25">
      <c r="A10677">
        <v>10676</v>
      </c>
      <c r="B10677">
        <v>0.9403585935956047</v>
      </c>
      <c r="C10677">
        <v>0.93155732729075735</v>
      </c>
      <c r="D10677">
        <v>0.9382601940572215</v>
      </c>
      <c r="E10677">
        <f t="shared" si="333"/>
        <v>0.9403585935956047</v>
      </c>
      <c r="F10677" t="str">
        <f t="shared" si="334"/>
        <v>UNCIL</v>
      </c>
    </row>
    <row r="10678" spans="1:6" x14ac:dyDescent="0.25">
      <c r="A10678">
        <v>10677</v>
      </c>
      <c r="B10678">
        <v>0.94313209898547512</v>
      </c>
      <c r="C10678">
        <v>0.95284068859822302</v>
      </c>
      <c r="D10678">
        <v>0.94372809426580107</v>
      </c>
      <c r="E10678">
        <f t="shared" si="333"/>
        <v>0.95284068859822302</v>
      </c>
      <c r="F10678" t="str">
        <f t="shared" si="334"/>
        <v>UNRES</v>
      </c>
    </row>
    <row r="10679" spans="1:6" x14ac:dyDescent="0.25">
      <c r="A10679">
        <v>10678</v>
      </c>
      <c r="B10679">
        <v>0.9337479168303725</v>
      </c>
      <c r="C10679">
        <v>0.93868591311423133</v>
      </c>
      <c r="D10679">
        <v>0.93178108323174413</v>
      </c>
      <c r="E10679">
        <f t="shared" si="333"/>
        <v>0.93868591311423133</v>
      </c>
      <c r="F10679" t="str">
        <f t="shared" si="334"/>
        <v>UNRES</v>
      </c>
    </row>
    <row r="10680" spans="1:6" x14ac:dyDescent="0.25">
      <c r="A10680">
        <v>10679</v>
      </c>
      <c r="B10680">
        <v>0.8742826606551416</v>
      </c>
      <c r="C10680">
        <v>0.88533613453610815</v>
      </c>
      <c r="D10680">
        <v>0.87896468768990776</v>
      </c>
      <c r="E10680">
        <f t="shared" si="333"/>
        <v>0.88533613453610815</v>
      </c>
      <c r="F10680" t="str">
        <f t="shared" si="334"/>
        <v>UNRES</v>
      </c>
    </row>
    <row r="10681" spans="1:6" x14ac:dyDescent="0.25">
      <c r="A10681">
        <v>10680</v>
      </c>
      <c r="B10681">
        <v>0.83613396444743149</v>
      </c>
      <c r="C10681">
        <v>0.84633576845693315</v>
      </c>
      <c r="D10681">
        <v>0.84059474414076618</v>
      </c>
      <c r="E10681">
        <f t="shared" si="333"/>
        <v>0.84633576845693315</v>
      </c>
      <c r="F10681" t="str">
        <f t="shared" si="334"/>
        <v>UNRES</v>
      </c>
    </row>
    <row r="10682" spans="1:6" x14ac:dyDescent="0.25">
      <c r="A10682">
        <v>10681</v>
      </c>
      <c r="B10682">
        <v>0.89756119908065291</v>
      </c>
      <c r="C10682">
        <v>0.90720274365705544</v>
      </c>
      <c r="D10682">
        <v>0.90209861887521037</v>
      </c>
      <c r="E10682">
        <f t="shared" si="333"/>
        <v>0.90720274365705544</v>
      </c>
      <c r="F10682" t="str">
        <f t="shared" si="334"/>
        <v>UNRES</v>
      </c>
    </row>
    <row r="10683" spans="1:6" x14ac:dyDescent="0.25">
      <c r="A10683">
        <v>10682</v>
      </c>
      <c r="B10683">
        <v>0.87798934258681072</v>
      </c>
      <c r="C10683">
        <v>0.88751651141770327</v>
      </c>
      <c r="D10683">
        <v>0.88242069841357429</v>
      </c>
      <c r="E10683">
        <f t="shared" si="333"/>
        <v>0.88751651141770327</v>
      </c>
      <c r="F10683" t="str">
        <f t="shared" si="334"/>
        <v>UNRES</v>
      </c>
    </row>
    <row r="10684" spans="1:6" x14ac:dyDescent="0.25">
      <c r="A10684">
        <v>10683</v>
      </c>
      <c r="B10684">
        <v>0.88984437592777554</v>
      </c>
      <c r="C10684">
        <v>0.9015721767054341</v>
      </c>
      <c r="D10684">
        <v>0.89401771198341429</v>
      </c>
      <c r="E10684">
        <f t="shared" si="333"/>
        <v>0.9015721767054341</v>
      </c>
      <c r="F10684" t="str">
        <f t="shared" si="334"/>
        <v>UNRES</v>
      </c>
    </row>
    <row r="10685" spans="1:6" x14ac:dyDescent="0.25">
      <c r="A10685">
        <v>10684</v>
      </c>
      <c r="B10685">
        <v>0.88365988674752793</v>
      </c>
      <c r="C10685">
        <v>0.89098300782120776</v>
      </c>
      <c r="D10685">
        <v>0.88398930806675513</v>
      </c>
      <c r="E10685">
        <f t="shared" si="333"/>
        <v>0.89098300782120776</v>
      </c>
      <c r="F10685" t="str">
        <f t="shared" si="334"/>
        <v>UNRES</v>
      </c>
    </row>
    <row r="10686" spans="1:6" x14ac:dyDescent="0.25">
      <c r="A10686">
        <v>10685</v>
      </c>
      <c r="B10686">
        <v>0.96243755781371754</v>
      </c>
      <c r="C10686">
        <v>0.96764842520049699</v>
      </c>
      <c r="D10686">
        <v>0.96206234079450959</v>
      </c>
      <c r="E10686">
        <f t="shared" si="333"/>
        <v>0.96764842520049699</v>
      </c>
      <c r="F10686" t="str">
        <f t="shared" si="334"/>
        <v>UNRES</v>
      </c>
    </row>
    <row r="10687" spans="1:6" x14ac:dyDescent="0.25">
      <c r="A10687">
        <v>10686</v>
      </c>
      <c r="B10687">
        <v>0.95524611296356421</v>
      </c>
      <c r="C10687">
        <v>0.95642667264486814</v>
      </c>
      <c r="D10687">
        <v>0.9538732999204701</v>
      </c>
      <c r="E10687">
        <f t="shared" si="333"/>
        <v>0.95642667264486814</v>
      </c>
      <c r="F10687" t="str">
        <f t="shared" si="334"/>
        <v>UNRES</v>
      </c>
    </row>
    <row r="10688" spans="1:6" x14ac:dyDescent="0.25">
      <c r="A10688">
        <v>10687</v>
      </c>
      <c r="B10688">
        <v>0.92161596416674008</v>
      </c>
      <c r="C10688">
        <v>0.91664068129472509</v>
      </c>
      <c r="D10688">
        <v>0.91793824723818296</v>
      </c>
      <c r="E10688">
        <f t="shared" si="333"/>
        <v>0.92161596416674008</v>
      </c>
      <c r="F10688" t="str">
        <f t="shared" si="334"/>
        <v>UNCIL</v>
      </c>
    </row>
    <row r="10689" spans="1:6" x14ac:dyDescent="0.25">
      <c r="A10689">
        <v>10688</v>
      </c>
      <c r="B10689">
        <v>0.93150396659375845</v>
      </c>
      <c r="C10689">
        <v>0.92263822977345133</v>
      </c>
      <c r="D10689">
        <v>0.92931527717454721</v>
      </c>
      <c r="E10689">
        <f t="shared" si="333"/>
        <v>0.93150396659375845</v>
      </c>
      <c r="F10689" t="str">
        <f t="shared" si="334"/>
        <v>UNCIL</v>
      </c>
    </row>
    <row r="10690" spans="1:6" x14ac:dyDescent="0.25">
      <c r="A10690">
        <v>10689</v>
      </c>
      <c r="B10690">
        <v>0.95727921200634902</v>
      </c>
      <c r="C10690">
        <v>0.94807792456610285</v>
      </c>
      <c r="D10690">
        <v>0.95832122974814671</v>
      </c>
      <c r="E10690">
        <f t="shared" si="333"/>
        <v>0.95832122974814671</v>
      </c>
      <c r="F10690" t="str">
        <f t="shared" si="334"/>
        <v>UNTRANS</v>
      </c>
    </row>
    <row r="10691" spans="1:6" x14ac:dyDescent="0.25">
      <c r="A10691">
        <v>10690</v>
      </c>
      <c r="B10691">
        <v>0.87863418718759534</v>
      </c>
      <c r="C10691">
        <v>0.87034223760673202</v>
      </c>
      <c r="D10691">
        <v>0.87974650678226585</v>
      </c>
      <c r="E10691">
        <f t="shared" ref="E10691:E10754" si="335">MAX(B10691:D10691)</f>
        <v>0.87974650678226585</v>
      </c>
      <c r="F10691" t="str">
        <f t="shared" ref="F10691:F10754" si="336">INDEX($B$1:$D$1,MATCH(MAX(B10691:D10691),B10691:D10691,0))</f>
        <v>UNTRANS</v>
      </c>
    </row>
    <row r="10692" spans="1:6" x14ac:dyDescent="0.25">
      <c r="A10692">
        <v>10691</v>
      </c>
      <c r="B10692">
        <v>0.91098215381737746</v>
      </c>
      <c r="C10692">
        <v>0.91444465516560292</v>
      </c>
      <c r="D10692">
        <v>0.90687809632153826</v>
      </c>
      <c r="E10692">
        <f t="shared" si="335"/>
        <v>0.91444465516560292</v>
      </c>
      <c r="F10692" t="str">
        <f t="shared" si="336"/>
        <v>UNRES</v>
      </c>
    </row>
    <row r="10693" spans="1:6" x14ac:dyDescent="0.25">
      <c r="A10693">
        <v>10692</v>
      </c>
      <c r="B10693">
        <v>0.97280219096063214</v>
      </c>
      <c r="C10693">
        <v>0.97422433393114205</v>
      </c>
      <c r="D10693">
        <v>0.96921769971290617</v>
      </c>
      <c r="E10693">
        <f t="shared" si="335"/>
        <v>0.97422433393114205</v>
      </c>
      <c r="F10693" t="str">
        <f t="shared" si="336"/>
        <v>UNRES</v>
      </c>
    </row>
    <row r="10694" spans="1:6" x14ac:dyDescent="0.25">
      <c r="A10694">
        <v>10693</v>
      </c>
      <c r="B10694">
        <v>0.96165734795776125</v>
      </c>
      <c r="C10694">
        <v>0.96901373680145153</v>
      </c>
      <c r="D10694">
        <v>0.96857119151729054</v>
      </c>
      <c r="E10694">
        <f t="shared" si="335"/>
        <v>0.96901373680145153</v>
      </c>
      <c r="F10694" t="str">
        <f t="shared" si="336"/>
        <v>UNRES</v>
      </c>
    </row>
    <row r="10695" spans="1:6" x14ac:dyDescent="0.25">
      <c r="A10695">
        <v>10694</v>
      </c>
      <c r="B10695">
        <v>0.95276759160661495</v>
      </c>
      <c r="C10695">
        <v>0.95890693120256809</v>
      </c>
      <c r="D10695">
        <v>0.95957834133047215</v>
      </c>
      <c r="E10695">
        <f t="shared" si="335"/>
        <v>0.95957834133047215</v>
      </c>
      <c r="F10695" t="str">
        <f t="shared" si="336"/>
        <v>UNTRANS</v>
      </c>
    </row>
    <row r="10696" spans="1:6" x14ac:dyDescent="0.25">
      <c r="A10696">
        <v>10695</v>
      </c>
      <c r="B10696">
        <v>0.95437911537956377</v>
      </c>
      <c r="C10696">
        <v>0.96106787118857129</v>
      </c>
      <c r="D10696">
        <v>0.96203266891797545</v>
      </c>
      <c r="E10696">
        <f t="shared" si="335"/>
        <v>0.96203266891797545</v>
      </c>
      <c r="F10696" t="str">
        <f t="shared" si="336"/>
        <v>UNTRANS</v>
      </c>
    </row>
    <row r="10697" spans="1:6" x14ac:dyDescent="0.25">
      <c r="A10697">
        <v>10696</v>
      </c>
      <c r="B10697">
        <v>0.94585627733204547</v>
      </c>
      <c r="C10697">
        <v>0.95347849909371796</v>
      </c>
      <c r="D10697">
        <v>0.95224214492166837</v>
      </c>
      <c r="E10697">
        <f t="shared" si="335"/>
        <v>0.95347849909371796</v>
      </c>
      <c r="F10697" t="str">
        <f t="shared" si="336"/>
        <v>UNRES</v>
      </c>
    </row>
    <row r="10698" spans="1:6" x14ac:dyDescent="0.25">
      <c r="A10698">
        <v>10697</v>
      </c>
      <c r="B10698">
        <v>0.93012191959085444</v>
      </c>
      <c r="C10698">
        <v>0.93741044891961323</v>
      </c>
      <c r="D10698">
        <v>0.9321962536546774</v>
      </c>
      <c r="E10698">
        <f t="shared" si="335"/>
        <v>0.93741044891961323</v>
      </c>
      <c r="F10698" t="str">
        <f t="shared" si="336"/>
        <v>UNRES</v>
      </c>
    </row>
    <row r="10699" spans="1:6" x14ac:dyDescent="0.25">
      <c r="A10699">
        <v>10698</v>
      </c>
      <c r="B10699">
        <v>0.92727192933548541</v>
      </c>
      <c r="C10699">
        <v>0.93800108203224186</v>
      </c>
      <c r="D10699">
        <v>0.93140218992332846</v>
      </c>
      <c r="E10699">
        <f t="shared" si="335"/>
        <v>0.93800108203224186</v>
      </c>
      <c r="F10699" t="str">
        <f t="shared" si="336"/>
        <v>UNRES</v>
      </c>
    </row>
    <row r="10700" spans="1:6" x14ac:dyDescent="0.25">
      <c r="A10700">
        <v>10699</v>
      </c>
      <c r="B10700">
        <v>0.94694102034462613</v>
      </c>
      <c r="C10700">
        <v>0.95422616167987462</v>
      </c>
      <c r="D10700">
        <v>0.95052896889561878</v>
      </c>
      <c r="E10700">
        <f t="shared" si="335"/>
        <v>0.95422616167987462</v>
      </c>
      <c r="F10700" t="str">
        <f t="shared" si="336"/>
        <v>UNRES</v>
      </c>
    </row>
    <row r="10701" spans="1:6" x14ac:dyDescent="0.25">
      <c r="A10701">
        <v>10700</v>
      </c>
      <c r="B10701">
        <v>0.97235156134056278</v>
      </c>
      <c r="C10701">
        <v>0.97140165360874353</v>
      </c>
      <c r="D10701">
        <v>0.9737940701776665</v>
      </c>
      <c r="E10701">
        <f t="shared" si="335"/>
        <v>0.9737940701776665</v>
      </c>
      <c r="F10701" t="str">
        <f t="shared" si="336"/>
        <v>UNTRANS</v>
      </c>
    </row>
    <row r="10702" spans="1:6" x14ac:dyDescent="0.25">
      <c r="A10702">
        <v>10701</v>
      </c>
      <c r="B10702">
        <v>0.94026826436661692</v>
      </c>
      <c r="C10702">
        <v>0.93313612575348082</v>
      </c>
      <c r="D10702">
        <v>0.9375114074473796</v>
      </c>
      <c r="E10702">
        <f t="shared" si="335"/>
        <v>0.94026826436661692</v>
      </c>
      <c r="F10702" t="str">
        <f t="shared" si="336"/>
        <v>UNCIL</v>
      </c>
    </row>
    <row r="10703" spans="1:6" x14ac:dyDescent="0.25">
      <c r="A10703">
        <v>10702</v>
      </c>
      <c r="B10703">
        <v>0.95680796458677009</v>
      </c>
      <c r="C10703">
        <v>0.9500393013519608</v>
      </c>
      <c r="D10703">
        <v>0.95583552093631274</v>
      </c>
      <c r="E10703">
        <f t="shared" si="335"/>
        <v>0.95680796458677009</v>
      </c>
      <c r="F10703" t="str">
        <f t="shared" si="336"/>
        <v>UNCIL</v>
      </c>
    </row>
    <row r="10704" spans="1:6" x14ac:dyDescent="0.25">
      <c r="A10704">
        <v>10703</v>
      </c>
      <c r="B10704">
        <v>0.93060532251142758</v>
      </c>
      <c r="C10704">
        <v>0.92341607737697473</v>
      </c>
      <c r="D10704">
        <v>0.92971918235500761</v>
      </c>
      <c r="E10704">
        <f t="shared" si="335"/>
        <v>0.93060532251142758</v>
      </c>
      <c r="F10704" t="str">
        <f t="shared" si="336"/>
        <v>UNCIL</v>
      </c>
    </row>
    <row r="10705" spans="1:6" x14ac:dyDescent="0.25">
      <c r="A10705">
        <v>10704</v>
      </c>
      <c r="B10705">
        <v>0.9180495102618309</v>
      </c>
      <c r="C10705">
        <v>0.91326729831688103</v>
      </c>
      <c r="D10705">
        <v>0.91446913914396433</v>
      </c>
      <c r="E10705">
        <f t="shared" si="335"/>
        <v>0.9180495102618309</v>
      </c>
      <c r="F10705" t="str">
        <f t="shared" si="336"/>
        <v>UNCIL</v>
      </c>
    </row>
    <row r="10706" spans="1:6" x14ac:dyDescent="0.25">
      <c r="A10706">
        <v>10705</v>
      </c>
      <c r="B10706">
        <v>0.92505608089501468</v>
      </c>
      <c r="C10706">
        <v>0.91842261555369509</v>
      </c>
      <c r="D10706">
        <v>0.922864257052596</v>
      </c>
      <c r="E10706">
        <f t="shared" si="335"/>
        <v>0.92505608089501468</v>
      </c>
      <c r="F10706" t="str">
        <f t="shared" si="336"/>
        <v>UNCIL</v>
      </c>
    </row>
    <row r="10707" spans="1:6" x14ac:dyDescent="0.25">
      <c r="A10707">
        <v>10706</v>
      </c>
      <c r="B10707">
        <v>0.93000293040924997</v>
      </c>
      <c r="C10707">
        <v>0.92094196632198588</v>
      </c>
      <c r="D10707">
        <v>0.92978411633973412</v>
      </c>
      <c r="E10707">
        <f t="shared" si="335"/>
        <v>0.93000293040924997</v>
      </c>
      <c r="F10707" t="str">
        <f t="shared" si="336"/>
        <v>UNCIL</v>
      </c>
    </row>
    <row r="10708" spans="1:6" x14ac:dyDescent="0.25">
      <c r="A10708">
        <v>10707</v>
      </c>
      <c r="B10708">
        <v>0.92379624388680059</v>
      </c>
      <c r="C10708">
        <v>0.91688974210503882</v>
      </c>
      <c r="D10708">
        <v>0.92248910470821577</v>
      </c>
      <c r="E10708">
        <f t="shared" si="335"/>
        <v>0.92379624388680059</v>
      </c>
      <c r="F10708" t="str">
        <f t="shared" si="336"/>
        <v>UNCIL</v>
      </c>
    </row>
    <row r="10709" spans="1:6" x14ac:dyDescent="0.25">
      <c r="A10709">
        <v>10708</v>
      </c>
      <c r="B10709">
        <v>0.92297364290113282</v>
      </c>
      <c r="C10709">
        <v>0.91811028611099799</v>
      </c>
      <c r="D10709">
        <v>0.91865616354650115</v>
      </c>
      <c r="E10709">
        <f t="shared" si="335"/>
        <v>0.92297364290113282</v>
      </c>
      <c r="F10709" t="str">
        <f t="shared" si="336"/>
        <v>UNCIL</v>
      </c>
    </row>
    <row r="10710" spans="1:6" x14ac:dyDescent="0.25">
      <c r="A10710">
        <v>10709</v>
      </c>
      <c r="B10710">
        <v>0.93682176577976217</v>
      </c>
      <c r="C10710">
        <v>0.9318590223143447</v>
      </c>
      <c r="D10710">
        <v>0.93340759497074455</v>
      </c>
      <c r="E10710">
        <f t="shared" si="335"/>
        <v>0.93682176577976217</v>
      </c>
      <c r="F10710" t="str">
        <f t="shared" si="336"/>
        <v>UNCIL</v>
      </c>
    </row>
    <row r="10711" spans="1:6" x14ac:dyDescent="0.25">
      <c r="A10711">
        <v>10710</v>
      </c>
      <c r="B10711">
        <v>0.94928538707901378</v>
      </c>
      <c r="C10711">
        <v>0.94342418211317369</v>
      </c>
      <c r="D10711">
        <v>0.94513159690985005</v>
      </c>
      <c r="E10711">
        <f t="shared" si="335"/>
        <v>0.94928538707901378</v>
      </c>
      <c r="F10711" t="str">
        <f t="shared" si="336"/>
        <v>UNCIL</v>
      </c>
    </row>
    <row r="10712" spans="1:6" x14ac:dyDescent="0.25">
      <c r="A10712">
        <v>10711</v>
      </c>
      <c r="B10712">
        <v>0.97649041333442066</v>
      </c>
      <c r="C10712">
        <v>0.96924200560732243</v>
      </c>
      <c r="D10712">
        <v>0.98018006729783891</v>
      </c>
      <c r="E10712">
        <f t="shared" si="335"/>
        <v>0.98018006729783891</v>
      </c>
      <c r="F10712" t="str">
        <f t="shared" si="336"/>
        <v>UNTRANS</v>
      </c>
    </row>
    <row r="10713" spans="1:6" x14ac:dyDescent="0.25">
      <c r="A10713">
        <v>10712</v>
      </c>
      <c r="B10713">
        <v>0.93061926222547608</v>
      </c>
      <c r="C10713">
        <v>0.92094208721158211</v>
      </c>
      <c r="D10713">
        <v>0.93226352026430914</v>
      </c>
      <c r="E10713">
        <f t="shared" si="335"/>
        <v>0.93226352026430914</v>
      </c>
      <c r="F10713" t="str">
        <f t="shared" si="336"/>
        <v>UNTRANS</v>
      </c>
    </row>
    <row r="10714" spans="1:6" x14ac:dyDescent="0.25">
      <c r="A10714">
        <v>10713</v>
      </c>
      <c r="B10714">
        <v>0.93707082578983392</v>
      </c>
      <c r="C10714">
        <v>0.92908126815510905</v>
      </c>
      <c r="D10714">
        <v>0.93389296080510897</v>
      </c>
      <c r="E10714">
        <f t="shared" si="335"/>
        <v>0.93707082578983392</v>
      </c>
      <c r="F10714" t="str">
        <f t="shared" si="336"/>
        <v>UNCIL</v>
      </c>
    </row>
    <row r="10715" spans="1:6" x14ac:dyDescent="0.25">
      <c r="A10715">
        <v>10714</v>
      </c>
      <c r="B10715">
        <v>0.94169055880860641</v>
      </c>
      <c r="C10715">
        <v>0.93136429381075747</v>
      </c>
      <c r="D10715">
        <v>0.94339036993715142</v>
      </c>
      <c r="E10715">
        <f t="shared" si="335"/>
        <v>0.94339036993715142</v>
      </c>
      <c r="F10715" t="str">
        <f t="shared" si="336"/>
        <v>UNTRANS</v>
      </c>
    </row>
    <row r="10716" spans="1:6" x14ac:dyDescent="0.25">
      <c r="A10716">
        <v>10715</v>
      </c>
      <c r="B10716">
        <v>0.92728103042711585</v>
      </c>
      <c r="C10716">
        <v>0.91812324641680132</v>
      </c>
      <c r="D10716">
        <v>0.92943409862731863</v>
      </c>
      <c r="E10716">
        <f t="shared" si="335"/>
        <v>0.92943409862731863</v>
      </c>
      <c r="F10716" t="str">
        <f t="shared" si="336"/>
        <v>UNTRANS</v>
      </c>
    </row>
    <row r="10717" spans="1:6" x14ac:dyDescent="0.25">
      <c r="A10717">
        <v>10716</v>
      </c>
      <c r="B10717">
        <v>0.92538321684172076</v>
      </c>
      <c r="C10717">
        <v>0.91836052129683654</v>
      </c>
      <c r="D10717">
        <v>0.92411569174823172</v>
      </c>
      <c r="E10717">
        <f t="shared" si="335"/>
        <v>0.92538321684172076</v>
      </c>
      <c r="F10717" t="str">
        <f t="shared" si="336"/>
        <v>UNCIL</v>
      </c>
    </row>
    <row r="10718" spans="1:6" x14ac:dyDescent="0.25">
      <c r="A10718">
        <v>10717</v>
      </c>
      <c r="B10718">
        <v>0.94166767474609603</v>
      </c>
      <c r="C10718">
        <v>0.93222680228286636</v>
      </c>
      <c r="D10718">
        <v>0.9410922845435894</v>
      </c>
      <c r="E10718">
        <f t="shared" si="335"/>
        <v>0.94166767474609603</v>
      </c>
      <c r="F10718" t="str">
        <f t="shared" si="336"/>
        <v>UNCIL</v>
      </c>
    </row>
    <row r="10719" spans="1:6" x14ac:dyDescent="0.25">
      <c r="A10719">
        <v>10718</v>
      </c>
      <c r="B10719">
        <v>0.92922909950457511</v>
      </c>
      <c r="C10719">
        <v>0.91974009379401755</v>
      </c>
      <c r="D10719">
        <v>0.93036069596589932</v>
      </c>
      <c r="E10719">
        <f t="shared" si="335"/>
        <v>0.93036069596589932</v>
      </c>
      <c r="F10719" t="str">
        <f t="shared" si="336"/>
        <v>UNTRANS</v>
      </c>
    </row>
    <row r="10720" spans="1:6" x14ac:dyDescent="0.25">
      <c r="A10720">
        <v>10719</v>
      </c>
      <c r="B10720">
        <v>0.93905507726657844</v>
      </c>
      <c r="C10720">
        <v>0.92997911895266294</v>
      </c>
      <c r="D10720">
        <v>0.93879515070312858</v>
      </c>
      <c r="E10720">
        <f t="shared" si="335"/>
        <v>0.93905507726657844</v>
      </c>
      <c r="F10720" t="str">
        <f t="shared" si="336"/>
        <v>UNCIL</v>
      </c>
    </row>
    <row r="10721" spans="1:6" x14ac:dyDescent="0.25">
      <c r="A10721">
        <v>10720</v>
      </c>
      <c r="B10721">
        <v>0.94773427013880984</v>
      </c>
      <c r="C10721">
        <v>0.94044133924814843</v>
      </c>
      <c r="D10721">
        <v>0.94461661586169809</v>
      </c>
      <c r="E10721">
        <f t="shared" si="335"/>
        <v>0.94773427013880984</v>
      </c>
      <c r="F10721" t="str">
        <f t="shared" si="336"/>
        <v>UNCIL</v>
      </c>
    </row>
    <row r="10722" spans="1:6" x14ac:dyDescent="0.25">
      <c r="A10722">
        <v>10721</v>
      </c>
      <c r="B10722">
        <v>0.92870712556891255</v>
      </c>
      <c r="C10722">
        <v>0.92064034946698536</v>
      </c>
      <c r="D10722">
        <v>0.92866434273298248</v>
      </c>
      <c r="E10722">
        <f t="shared" si="335"/>
        <v>0.92870712556891255</v>
      </c>
      <c r="F10722" t="str">
        <f t="shared" si="336"/>
        <v>UNCIL</v>
      </c>
    </row>
    <row r="10723" spans="1:6" x14ac:dyDescent="0.25">
      <c r="A10723">
        <v>10722</v>
      </c>
      <c r="B10723">
        <v>0.96630508264640202</v>
      </c>
      <c r="C10723">
        <v>0.95821829152044091</v>
      </c>
      <c r="D10723">
        <v>0.96684625682239911</v>
      </c>
      <c r="E10723">
        <f t="shared" si="335"/>
        <v>0.96684625682239911</v>
      </c>
      <c r="F10723" t="str">
        <f t="shared" si="336"/>
        <v>UNTRANS</v>
      </c>
    </row>
    <row r="10724" spans="1:6" x14ac:dyDescent="0.25">
      <c r="A10724">
        <v>10723</v>
      </c>
      <c r="B10724">
        <v>0.94883712300997014</v>
      </c>
      <c r="C10724">
        <v>0.9409707503145186</v>
      </c>
      <c r="D10724">
        <v>0.94683064516666959</v>
      </c>
      <c r="E10724">
        <f t="shared" si="335"/>
        <v>0.94883712300997014</v>
      </c>
      <c r="F10724" t="str">
        <f t="shared" si="336"/>
        <v>UNCIL</v>
      </c>
    </row>
    <row r="10725" spans="1:6" x14ac:dyDescent="0.25">
      <c r="A10725">
        <v>10724</v>
      </c>
      <c r="B10725">
        <v>0.9569230313228928</v>
      </c>
      <c r="C10725">
        <v>0.94848278901769478</v>
      </c>
      <c r="D10725">
        <v>0.9546853486021738</v>
      </c>
      <c r="E10725">
        <f t="shared" si="335"/>
        <v>0.9569230313228928</v>
      </c>
      <c r="F10725" t="str">
        <f t="shared" si="336"/>
        <v>UNCIL</v>
      </c>
    </row>
    <row r="10726" spans="1:6" x14ac:dyDescent="0.25">
      <c r="A10726">
        <v>10725</v>
      </c>
      <c r="B10726">
        <v>0.9556061299334051</v>
      </c>
      <c r="C10726">
        <v>0.94902730125009738</v>
      </c>
      <c r="D10726">
        <v>0.95159424539710347</v>
      </c>
      <c r="E10726">
        <f t="shared" si="335"/>
        <v>0.9556061299334051</v>
      </c>
      <c r="F10726" t="str">
        <f t="shared" si="336"/>
        <v>UNCIL</v>
      </c>
    </row>
    <row r="10727" spans="1:6" x14ac:dyDescent="0.25">
      <c r="A10727">
        <v>10726</v>
      </c>
      <c r="B10727">
        <v>0.95720967522852463</v>
      </c>
      <c r="C10727">
        <v>0.95381035256714575</v>
      </c>
      <c r="D10727">
        <v>0.95777551693052121</v>
      </c>
      <c r="E10727">
        <f t="shared" si="335"/>
        <v>0.95777551693052121</v>
      </c>
      <c r="F10727" t="str">
        <f t="shared" si="336"/>
        <v>UNTRANS</v>
      </c>
    </row>
    <row r="10728" spans="1:6" x14ac:dyDescent="0.25">
      <c r="A10728">
        <v>10727</v>
      </c>
      <c r="B10728">
        <v>0.95816848216035289</v>
      </c>
      <c r="C10728">
        <v>0.95378276389178995</v>
      </c>
      <c r="D10728">
        <v>0.95848241094142528</v>
      </c>
      <c r="E10728">
        <f t="shared" si="335"/>
        <v>0.95848241094142528</v>
      </c>
      <c r="F10728" t="str">
        <f t="shared" si="336"/>
        <v>UNTRANS</v>
      </c>
    </row>
    <row r="10729" spans="1:6" x14ac:dyDescent="0.25">
      <c r="A10729">
        <v>10728</v>
      </c>
      <c r="B10729">
        <v>0.9652447003703426</v>
      </c>
      <c r="C10729">
        <v>0.9594630154164826</v>
      </c>
      <c r="D10729">
        <v>0.96399055620802876</v>
      </c>
      <c r="E10729">
        <f t="shared" si="335"/>
        <v>0.9652447003703426</v>
      </c>
      <c r="F10729" t="str">
        <f t="shared" si="336"/>
        <v>UNCIL</v>
      </c>
    </row>
    <row r="10730" spans="1:6" x14ac:dyDescent="0.25">
      <c r="A10730">
        <v>10729</v>
      </c>
      <c r="B10730">
        <v>0.96594779515258988</v>
      </c>
      <c r="C10730">
        <v>0.95935601459703834</v>
      </c>
      <c r="D10730">
        <v>0.96650768739179727</v>
      </c>
      <c r="E10730">
        <f t="shared" si="335"/>
        <v>0.96650768739179727</v>
      </c>
      <c r="F10730" t="str">
        <f t="shared" si="336"/>
        <v>UNTRANS</v>
      </c>
    </row>
    <row r="10731" spans="1:6" x14ac:dyDescent="0.25">
      <c r="A10731">
        <v>10730</v>
      </c>
      <c r="B10731">
        <v>0.95850983881943852</v>
      </c>
      <c r="C10731">
        <v>0.95331502848836203</v>
      </c>
      <c r="D10731">
        <v>0.95839678939989903</v>
      </c>
      <c r="E10731">
        <f t="shared" si="335"/>
        <v>0.95850983881943852</v>
      </c>
      <c r="F10731" t="str">
        <f t="shared" si="336"/>
        <v>UNCIL</v>
      </c>
    </row>
    <row r="10732" spans="1:6" x14ac:dyDescent="0.25">
      <c r="A10732">
        <v>10731</v>
      </c>
      <c r="B10732">
        <v>0.97359631878869812</v>
      </c>
      <c r="C10732">
        <v>0.97845644444965985</v>
      </c>
      <c r="D10732">
        <v>0.97705950216730475</v>
      </c>
      <c r="E10732">
        <f t="shared" si="335"/>
        <v>0.97845644444965985</v>
      </c>
      <c r="F10732" t="str">
        <f t="shared" si="336"/>
        <v>UNRES</v>
      </c>
    </row>
    <row r="10733" spans="1:6" x14ac:dyDescent="0.25">
      <c r="A10733">
        <v>10732</v>
      </c>
      <c r="B10733">
        <v>0.97681383559764823</v>
      </c>
      <c r="C10733">
        <v>0.97052999313685706</v>
      </c>
      <c r="D10733">
        <v>0.97441377335285784</v>
      </c>
      <c r="E10733">
        <f t="shared" si="335"/>
        <v>0.97681383559764823</v>
      </c>
      <c r="F10733" t="str">
        <f t="shared" si="336"/>
        <v>UNCIL</v>
      </c>
    </row>
    <row r="10734" spans="1:6" x14ac:dyDescent="0.25">
      <c r="A10734">
        <v>10733</v>
      </c>
      <c r="B10734">
        <v>0.95604461591259005</v>
      </c>
      <c r="C10734">
        <v>0.96611505585238711</v>
      </c>
      <c r="D10734">
        <v>0.95955399858662571</v>
      </c>
      <c r="E10734">
        <f t="shared" si="335"/>
        <v>0.96611505585238711</v>
      </c>
      <c r="F10734" t="str">
        <f t="shared" si="336"/>
        <v>UNRES</v>
      </c>
    </row>
    <row r="10735" spans="1:6" x14ac:dyDescent="0.25">
      <c r="A10735">
        <v>10734</v>
      </c>
      <c r="B10735">
        <v>0.93836755392110938</v>
      </c>
      <c r="C10735">
        <v>0.94187860556739522</v>
      </c>
      <c r="D10735">
        <v>0.94252657142159291</v>
      </c>
      <c r="E10735">
        <f t="shared" si="335"/>
        <v>0.94252657142159291</v>
      </c>
      <c r="F10735" t="str">
        <f t="shared" si="336"/>
        <v>UNTRANS</v>
      </c>
    </row>
    <row r="10736" spans="1:6" x14ac:dyDescent="0.25">
      <c r="A10736">
        <v>10735</v>
      </c>
      <c r="B10736">
        <v>0.95454582682010736</v>
      </c>
      <c r="C10736">
        <v>0.94710688471464111</v>
      </c>
      <c r="D10736">
        <v>0.95194194196953263</v>
      </c>
      <c r="E10736">
        <f t="shared" si="335"/>
        <v>0.95454582682010736</v>
      </c>
      <c r="F10736" t="str">
        <f t="shared" si="336"/>
        <v>UNCIL</v>
      </c>
    </row>
    <row r="10737" spans="1:6" x14ac:dyDescent="0.25">
      <c r="A10737">
        <v>10736</v>
      </c>
      <c r="B10737">
        <v>0.9614778204037101</v>
      </c>
      <c r="C10737">
        <v>0.96584963950200975</v>
      </c>
      <c r="D10737">
        <v>0.96165029248818379</v>
      </c>
      <c r="E10737">
        <f t="shared" si="335"/>
        <v>0.96584963950200975</v>
      </c>
      <c r="F10737" t="str">
        <f t="shared" si="336"/>
        <v>UNRES</v>
      </c>
    </row>
    <row r="10738" spans="1:6" x14ac:dyDescent="0.25">
      <c r="A10738">
        <v>10737</v>
      </c>
      <c r="B10738">
        <v>0.94771809828048903</v>
      </c>
      <c r="C10738">
        <v>0.9576701448007201</v>
      </c>
      <c r="D10738">
        <v>0.94876616662299573</v>
      </c>
      <c r="E10738">
        <f t="shared" si="335"/>
        <v>0.9576701448007201</v>
      </c>
      <c r="F10738" t="str">
        <f t="shared" si="336"/>
        <v>UNRES</v>
      </c>
    </row>
    <row r="10739" spans="1:6" x14ac:dyDescent="0.25">
      <c r="A10739">
        <v>10738</v>
      </c>
      <c r="B10739">
        <v>0.9557449123464038</v>
      </c>
      <c r="C10739">
        <v>0.96678211918879453</v>
      </c>
      <c r="D10739">
        <v>0.95810587973064232</v>
      </c>
      <c r="E10739">
        <f t="shared" si="335"/>
        <v>0.96678211918879453</v>
      </c>
      <c r="F10739" t="str">
        <f t="shared" si="336"/>
        <v>UNRES</v>
      </c>
    </row>
    <row r="10740" spans="1:6" x14ac:dyDescent="0.25">
      <c r="A10740">
        <v>10739</v>
      </c>
      <c r="B10740">
        <v>0.91869993753411561</v>
      </c>
      <c r="C10740">
        <v>0.9213567969171701</v>
      </c>
      <c r="D10740">
        <v>0.91480472392274614</v>
      </c>
      <c r="E10740">
        <f t="shared" si="335"/>
        <v>0.9213567969171701</v>
      </c>
      <c r="F10740" t="str">
        <f t="shared" si="336"/>
        <v>UNRES</v>
      </c>
    </row>
    <row r="10741" spans="1:6" x14ac:dyDescent="0.25">
      <c r="A10741">
        <v>10740</v>
      </c>
      <c r="B10741">
        <v>0.96217281017347411</v>
      </c>
      <c r="C10741">
        <v>0.97306251152494849</v>
      </c>
      <c r="D10741">
        <v>0.96355708347485414</v>
      </c>
      <c r="E10741">
        <f t="shared" si="335"/>
        <v>0.97306251152494849</v>
      </c>
      <c r="F10741" t="str">
        <f t="shared" si="336"/>
        <v>UNRES</v>
      </c>
    </row>
    <row r="10742" spans="1:6" x14ac:dyDescent="0.25">
      <c r="A10742">
        <v>10741</v>
      </c>
      <c r="B10742">
        <v>0.95185942195030993</v>
      </c>
      <c r="C10742">
        <v>0.95965005252790991</v>
      </c>
      <c r="D10742">
        <v>0.95279539171758887</v>
      </c>
      <c r="E10742">
        <f t="shared" si="335"/>
        <v>0.95965005252790991</v>
      </c>
      <c r="F10742" t="str">
        <f t="shared" si="336"/>
        <v>UNRES</v>
      </c>
    </row>
    <row r="10743" spans="1:6" x14ac:dyDescent="0.25">
      <c r="A10743">
        <v>10742</v>
      </c>
      <c r="B10743">
        <v>0.94114919436708255</v>
      </c>
      <c r="C10743">
        <v>0.94506660409612464</v>
      </c>
      <c r="D10743">
        <v>0.94057351576550297</v>
      </c>
      <c r="E10743">
        <f t="shared" si="335"/>
        <v>0.94506660409612464</v>
      </c>
      <c r="F10743" t="str">
        <f t="shared" si="336"/>
        <v>UNRES</v>
      </c>
    </row>
    <row r="10744" spans="1:6" x14ac:dyDescent="0.25">
      <c r="A10744">
        <v>10743</v>
      </c>
      <c r="B10744">
        <v>0.9586841094071562</v>
      </c>
      <c r="C10744">
        <v>0.96858423853802966</v>
      </c>
      <c r="D10744">
        <v>0.96081572589710895</v>
      </c>
      <c r="E10744">
        <f t="shared" si="335"/>
        <v>0.96858423853802966</v>
      </c>
      <c r="F10744" t="str">
        <f t="shared" si="336"/>
        <v>UNRES</v>
      </c>
    </row>
    <row r="10745" spans="1:6" x14ac:dyDescent="0.25">
      <c r="A10745">
        <v>10744</v>
      </c>
      <c r="B10745">
        <v>0.94486784585872785</v>
      </c>
      <c r="C10745">
        <v>0.95604706881381307</v>
      </c>
      <c r="D10745">
        <v>0.94799995129525616</v>
      </c>
      <c r="E10745">
        <f t="shared" si="335"/>
        <v>0.95604706881381307</v>
      </c>
      <c r="F10745" t="str">
        <f t="shared" si="336"/>
        <v>UNRES</v>
      </c>
    </row>
    <row r="10746" spans="1:6" x14ac:dyDescent="0.25">
      <c r="A10746">
        <v>10745</v>
      </c>
      <c r="B10746">
        <v>0.93196953222144618</v>
      </c>
      <c r="C10746">
        <v>0.94425511725726285</v>
      </c>
      <c r="D10746">
        <v>0.934902560094938</v>
      </c>
      <c r="E10746">
        <f t="shared" si="335"/>
        <v>0.94425511725726285</v>
      </c>
      <c r="F10746" t="str">
        <f t="shared" si="336"/>
        <v>UNRES</v>
      </c>
    </row>
    <row r="10747" spans="1:6" x14ac:dyDescent="0.25">
      <c r="A10747">
        <v>10746</v>
      </c>
      <c r="B10747">
        <v>0.94326925132721517</v>
      </c>
      <c r="C10747">
        <v>0.94577191946718586</v>
      </c>
      <c r="D10747">
        <v>0.94069513029104079</v>
      </c>
      <c r="E10747">
        <f t="shared" si="335"/>
        <v>0.94577191946718586</v>
      </c>
      <c r="F10747" t="str">
        <f t="shared" si="336"/>
        <v>UNRES</v>
      </c>
    </row>
    <row r="10748" spans="1:6" x14ac:dyDescent="0.25">
      <c r="A10748">
        <v>10747</v>
      </c>
      <c r="B10748">
        <v>0.96482161489295326</v>
      </c>
      <c r="C10748">
        <v>0.96855275776411187</v>
      </c>
      <c r="D10748">
        <v>0.96085907277710325</v>
      </c>
      <c r="E10748">
        <f t="shared" si="335"/>
        <v>0.96855275776411187</v>
      </c>
      <c r="F10748" t="str">
        <f t="shared" si="336"/>
        <v>UNRES</v>
      </c>
    </row>
    <row r="10749" spans="1:6" x14ac:dyDescent="0.25">
      <c r="A10749">
        <v>10748</v>
      </c>
      <c r="B10749">
        <v>0.95233602394812755</v>
      </c>
      <c r="C10749">
        <v>0.95808537210525002</v>
      </c>
      <c r="D10749">
        <v>0.95255177145756842</v>
      </c>
      <c r="E10749">
        <f t="shared" si="335"/>
        <v>0.95808537210525002</v>
      </c>
      <c r="F10749" t="str">
        <f t="shared" si="336"/>
        <v>UNRES</v>
      </c>
    </row>
    <row r="10750" spans="1:6" x14ac:dyDescent="0.25">
      <c r="A10750">
        <v>10749</v>
      </c>
      <c r="B10750">
        <v>0.95081851971337839</v>
      </c>
      <c r="C10750">
        <v>0.95520654653041515</v>
      </c>
      <c r="D10750">
        <v>0.95120719326175873</v>
      </c>
      <c r="E10750">
        <f t="shared" si="335"/>
        <v>0.95520654653041515</v>
      </c>
      <c r="F10750" t="str">
        <f t="shared" si="336"/>
        <v>UNRES</v>
      </c>
    </row>
    <row r="10751" spans="1:6" x14ac:dyDescent="0.25">
      <c r="A10751">
        <v>10750</v>
      </c>
      <c r="B10751">
        <v>0.95011045391532145</v>
      </c>
      <c r="C10751">
        <v>0.95423080140723981</v>
      </c>
      <c r="D10751">
        <v>0.94704571247703873</v>
      </c>
      <c r="E10751">
        <f t="shared" si="335"/>
        <v>0.95423080140723981</v>
      </c>
      <c r="F10751" t="str">
        <f t="shared" si="336"/>
        <v>UNRES</v>
      </c>
    </row>
    <row r="10752" spans="1:6" x14ac:dyDescent="0.25">
      <c r="A10752">
        <v>10751</v>
      </c>
      <c r="B10752">
        <v>0.94965340647324592</v>
      </c>
      <c r="C10752">
        <v>0.95539267952378393</v>
      </c>
      <c r="D10752">
        <v>0.94757925936685616</v>
      </c>
      <c r="E10752">
        <f t="shared" si="335"/>
        <v>0.95539267952378393</v>
      </c>
      <c r="F10752" t="str">
        <f t="shared" si="336"/>
        <v>UNRES</v>
      </c>
    </row>
    <row r="10753" spans="1:6" x14ac:dyDescent="0.25">
      <c r="A10753">
        <v>10752</v>
      </c>
      <c r="B10753">
        <v>0.92523388470154666</v>
      </c>
      <c r="C10753">
        <v>0.92970181454507361</v>
      </c>
      <c r="D10753">
        <v>0.922347568294965</v>
      </c>
      <c r="E10753">
        <f t="shared" si="335"/>
        <v>0.92970181454507361</v>
      </c>
      <c r="F10753" t="str">
        <f t="shared" si="336"/>
        <v>UNRES</v>
      </c>
    </row>
    <row r="10754" spans="1:6" x14ac:dyDescent="0.25">
      <c r="A10754">
        <v>10753</v>
      </c>
      <c r="B10754">
        <v>0.92703833761750765</v>
      </c>
      <c r="C10754">
        <v>0.93691140764435943</v>
      </c>
      <c r="D10754">
        <v>0.93275221745070191</v>
      </c>
      <c r="E10754">
        <f t="shared" si="335"/>
        <v>0.93691140764435943</v>
      </c>
      <c r="F10754" t="str">
        <f t="shared" si="336"/>
        <v>UNRES</v>
      </c>
    </row>
    <row r="10755" spans="1:6" x14ac:dyDescent="0.25">
      <c r="A10755">
        <v>10754</v>
      </c>
      <c r="B10755">
        <v>0.91526785499621521</v>
      </c>
      <c r="C10755">
        <v>0.92578465032889856</v>
      </c>
      <c r="D10755">
        <v>0.92041436267691779</v>
      </c>
      <c r="E10755">
        <f t="shared" ref="E10755:E10799" si="337">MAX(B10755:D10755)</f>
        <v>0.92578465032889856</v>
      </c>
      <c r="F10755" t="str">
        <f t="shared" ref="F10755:F10799" si="338">INDEX($B$1:$D$1,MATCH(MAX(B10755:D10755),B10755:D10755,0))</f>
        <v>UNRES</v>
      </c>
    </row>
    <row r="10756" spans="1:6" x14ac:dyDescent="0.25">
      <c r="A10756">
        <v>10755</v>
      </c>
      <c r="B10756">
        <v>0.96032515241739846</v>
      </c>
      <c r="C10756">
        <v>0.97074149414619615</v>
      </c>
      <c r="D10756">
        <v>0.96331976254051133</v>
      </c>
      <c r="E10756">
        <f t="shared" si="337"/>
        <v>0.97074149414619615</v>
      </c>
      <c r="F10756" t="str">
        <f t="shared" si="338"/>
        <v>UNRES</v>
      </c>
    </row>
    <row r="10757" spans="1:6" x14ac:dyDescent="0.25">
      <c r="A10757">
        <v>10756</v>
      </c>
      <c r="B10757">
        <v>0.96390716028020884</v>
      </c>
      <c r="C10757">
        <v>0.97341369007051304</v>
      </c>
      <c r="D10757">
        <v>0.96762047346755509</v>
      </c>
      <c r="E10757">
        <f t="shared" si="337"/>
        <v>0.97341369007051304</v>
      </c>
      <c r="F10757" t="str">
        <f t="shared" si="338"/>
        <v>UNRES</v>
      </c>
    </row>
    <row r="10758" spans="1:6" x14ac:dyDescent="0.25">
      <c r="A10758">
        <v>10757</v>
      </c>
      <c r="B10758">
        <v>0.93879651797317765</v>
      </c>
      <c r="C10758">
        <v>0.94521307555315015</v>
      </c>
      <c r="D10758">
        <v>0.93684120615791122</v>
      </c>
      <c r="E10758">
        <f t="shared" si="337"/>
        <v>0.94521307555315015</v>
      </c>
      <c r="F10758" t="str">
        <f t="shared" si="338"/>
        <v>UNRES</v>
      </c>
    </row>
    <row r="10759" spans="1:6" x14ac:dyDescent="0.25">
      <c r="A10759">
        <v>10758</v>
      </c>
      <c r="B10759">
        <v>0.90163446069026443</v>
      </c>
      <c r="C10759">
        <v>0.91295488368287825</v>
      </c>
      <c r="D10759">
        <v>0.90661486441591976</v>
      </c>
      <c r="E10759">
        <f t="shared" si="337"/>
        <v>0.91295488368287825</v>
      </c>
      <c r="F10759" t="str">
        <f t="shared" si="338"/>
        <v>UNRES</v>
      </c>
    </row>
    <row r="10760" spans="1:6" x14ac:dyDescent="0.25">
      <c r="A10760">
        <v>10759</v>
      </c>
      <c r="B10760">
        <v>0.90571249504931572</v>
      </c>
      <c r="C10760">
        <v>0.91705381286418952</v>
      </c>
      <c r="D10760">
        <v>0.90953075522658033</v>
      </c>
      <c r="E10760">
        <f t="shared" si="337"/>
        <v>0.91705381286418952</v>
      </c>
      <c r="F10760" t="str">
        <f t="shared" si="338"/>
        <v>UNRES</v>
      </c>
    </row>
    <row r="10761" spans="1:6" x14ac:dyDescent="0.25">
      <c r="A10761">
        <v>10760</v>
      </c>
      <c r="B10761">
        <v>0.89620129764692991</v>
      </c>
      <c r="C10761">
        <v>0.90636438947052445</v>
      </c>
      <c r="D10761">
        <v>0.89837069485474097</v>
      </c>
      <c r="E10761">
        <f t="shared" si="337"/>
        <v>0.90636438947052445</v>
      </c>
      <c r="F10761" t="str">
        <f t="shared" si="338"/>
        <v>UNRES</v>
      </c>
    </row>
    <row r="10762" spans="1:6" x14ac:dyDescent="0.25">
      <c r="A10762">
        <v>10761</v>
      </c>
      <c r="B10762">
        <v>0.92735339698516517</v>
      </c>
      <c r="C10762">
        <v>0.93915987874079354</v>
      </c>
      <c r="D10762">
        <v>0.93059632156367023</v>
      </c>
      <c r="E10762">
        <f t="shared" si="337"/>
        <v>0.93915987874079354</v>
      </c>
      <c r="F10762" t="str">
        <f t="shared" si="338"/>
        <v>UNRES</v>
      </c>
    </row>
    <row r="10763" spans="1:6" x14ac:dyDescent="0.25">
      <c r="A10763">
        <v>10762</v>
      </c>
      <c r="B10763">
        <v>0.90218583748570702</v>
      </c>
      <c r="C10763">
        <v>0.91270226369289675</v>
      </c>
      <c r="D10763">
        <v>0.90528054241312961</v>
      </c>
      <c r="E10763">
        <f t="shared" si="337"/>
        <v>0.91270226369289675</v>
      </c>
      <c r="F10763" t="str">
        <f t="shared" si="338"/>
        <v>UNRES</v>
      </c>
    </row>
    <row r="10764" spans="1:6" x14ac:dyDescent="0.25">
      <c r="A10764">
        <v>10763</v>
      </c>
      <c r="B10764">
        <v>0.8928526700766346</v>
      </c>
      <c r="C10764">
        <v>0.90383220100605266</v>
      </c>
      <c r="D10764">
        <v>0.89580211876306826</v>
      </c>
      <c r="E10764">
        <f t="shared" si="337"/>
        <v>0.90383220100605266</v>
      </c>
      <c r="F10764" t="str">
        <f t="shared" si="338"/>
        <v>UNRES</v>
      </c>
    </row>
    <row r="10765" spans="1:6" x14ac:dyDescent="0.25">
      <c r="A10765">
        <v>10764</v>
      </c>
      <c r="B10765">
        <v>0.90615629845482681</v>
      </c>
      <c r="C10765">
        <v>0.91687385700611601</v>
      </c>
      <c r="D10765">
        <v>0.91120855365999454</v>
      </c>
      <c r="E10765">
        <f t="shared" si="337"/>
        <v>0.91687385700611601</v>
      </c>
      <c r="F10765" t="str">
        <f t="shared" si="338"/>
        <v>UNRES</v>
      </c>
    </row>
    <row r="10766" spans="1:6" x14ac:dyDescent="0.25">
      <c r="A10766">
        <v>10765</v>
      </c>
      <c r="B10766">
        <v>0.88511015676194171</v>
      </c>
      <c r="C10766">
        <v>0.89540270332500838</v>
      </c>
      <c r="D10766">
        <v>0.88984228165752577</v>
      </c>
      <c r="E10766">
        <f t="shared" si="337"/>
        <v>0.89540270332500838</v>
      </c>
      <c r="F10766" t="str">
        <f t="shared" si="338"/>
        <v>UNRES</v>
      </c>
    </row>
    <row r="10767" spans="1:6" x14ac:dyDescent="0.25">
      <c r="A10767">
        <v>10766</v>
      </c>
      <c r="B10767">
        <v>0.89496721180582595</v>
      </c>
      <c r="C10767">
        <v>0.9036372214488666</v>
      </c>
      <c r="D10767">
        <v>0.89925725435937587</v>
      </c>
      <c r="E10767">
        <f t="shared" si="337"/>
        <v>0.9036372214488666</v>
      </c>
      <c r="F10767" t="str">
        <f t="shared" si="338"/>
        <v>UNRES</v>
      </c>
    </row>
    <row r="10768" spans="1:6" x14ac:dyDescent="0.25">
      <c r="A10768">
        <v>10767</v>
      </c>
      <c r="B10768">
        <v>0.9687726849520637</v>
      </c>
      <c r="C10768">
        <v>0.96435352906827654</v>
      </c>
      <c r="D10768">
        <v>0.97253840173655559</v>
      </c>
      <c r="E10768">
        <f t="shared" si="337"/>
        <v>0.97253840173655559</v>
      </c>
      <c r="F10768" t="str">
        <f t="shared" si="338"/>
        <v>UNTRANS</v>
      </c>
    </row>
    <row r="10769" spans="1:6" x14ac:dyDescent="0.25">
      <c r="A10769">
        <v>10768</v>
      </c>
      <c r="B10769">
        <v>0.94094107929324866</v>
      </c>
      <c r="C10769">
        <v>0.93200412128786581</v>
      </c>
      <c r="D10769">
        <v>0.94434562591962889</v>
      </c>
      <c r="E10769">
        <f t="shared" si="337"/>
        <v>0.94434562591962889</v>
      </c>
      <c r="F10769" t="str">
        <f t="shared" si="338"/>
        <v>UNTRANS</v>
      </c>
    </row>
    <row r="10770" spans="1:6" x14ac:dyDescent="0.25">
      <c r="A10770">
        <v>10769</v>
      </c>
      <c r="B10770">
        <v>0.95274328750817405</v>
      </c>
      <c r="C10770">
        <v>0.96206226500948355</v>
      </c>
      <c r="D10770">
        <v>0.95743607025476873</v>
      </c>
      <c r="E10770">
        <f t="shared" si="337"/>
        <v>0.96206226500948355</v>
      </c>
      <c r="F10770" t="str">
        <f t="shared" si="338"/>
        <v>UNRES</v>
      </c>
    </row>
    <row r="10771" spans="1:6" x14ac:dyDescent="0.25">
      <c r="A10771">
        <v>10770</v>
      </c>
      <c r="B10771">
        <v>0.95824576374948522</v>
      </c>
      <c r="C10771">
        <v>0.96244008613513876</v>
      </c>
      <c r="D10771">
        <v>0.96124101298556142</v>
      </c>
      <c r="E10771">
        <f t="shared" si="337"/>
        <v>0.96244008613513876</v>
      </c>
      <c r="F10771" t="str">
        <f t="shared" si="338"/>
        <v>UNRES</v>
      </c>
    </row>
    <row r="10772" spans="1:6" x14ac:dyDescent="0.25">
      <c r="A10772">
        <v>10771</v>
      </c>
      <c r="B10772">
        <v>0.93844708238586905</v>
      </c>
      <c r="C10772">
        <v>0.92840310018531147</v>
      </c>
      <c r="D10772">
        <v>0.93932038019331821</v>
      </c>
      <c r="E10772">
        <f t="shared" si="337"/>
        <v>0.93932038019331821</v>
      </c>
      <c r="F10772" t="str">
        <f t="shared" si="338"/>
        <v>UNTRANS</v>
      </c>
    </row>
    <row r="10773" spans="1:6" x14ac:dyDescent="0.25">
      <c r="A10773">
        <v>10772</v>
      </c>
      <c r="B10773">
        <v>0.94871243241179337</v>
      </c>
      <c r="C10773">
        <v>0.94023680433132484</v>
      </c>
      <c r="D10773">
        <v>0.94749299773820295</v>
      </c>
      <c r="E10773">
        <f t="shared" si="337"/>
        <v>0.94871243241179337</v>
      </c>
      <c r="F10773" t="str">
        <f t="shared" si="338"/>
        <v>UNCIL</v>
      </c>
    </row>
    <row r="10774" spans="1:6" x14ac:dyDescent="0.25">
      <c r="A10774">
        <v>10773</v>
      </c>
      <c r="B10774">
        <v>0.93220893007937622</v>
      </c>
      <c r="C10774">
        <v>0.92654920211153857</v>
      </c>
      <c r="D10774">
        <v>0.92808841036995515</v>
      </c>
      <c r="E10774">
        <f t="shared" si="337"/>
        <v>0.93220893007937622</v>
      </c>
      <c r="F10774" t="str">
        <f t="shared" si="338"/>
        <v>UNCIL</v>
      </c>
    </row>
    <row r="10775" spans="1:6" x14ac:dyDescent="0.25">
      <c r="A10775">
        <v>10774</v>
      </c>
      <c r="B10775">
        <v>0.95705301726442737</v>
      </c>
      <c r="C10775">
        <v>0.95087009781654963</v>
      </c>
      <c r="D10775">
        <v>0.95384843449442691</v>
      </c>
      <c r="E10775">
        <f t="shared" si="337"/>
        <v>0.95705301726442737</v>
      </c>
      <c r="F10775" t="str">
        <f t="shared" si="338"/>
        <v>UNCIL</v>
      </c>
    </row>
    <row r="10776" spans="1:6" x14ac:dyDescent="0.25">
      <c r="A10776">
        <v>10775</v>
      </c>
      <c r="B10776">
        <v>0.96580077259493347</v>
      </c>
      <c r="C10776">
        <v>0.96923870216688657</v>
      </c>
      <c r="D10776">
        <v>0.96746957194561223</v>
      </c>
      <c r="E10776">
        <f t="shared" si="337"/>
        <v>0.96923870216688657</v>
      </c>
      <c r="F10776" t="str">
        <f t="shared" si="338"/>
        <v>UNRES</v>
      </c>
    </row>
    <row r="10777" spans="1:6" x14ac:dyDescent="0.25">
      <c r="A10777">
        <v>10776</v>
      </c>
      <c r="B10777">
        <v>0.9432299071282273</v>
      </c>
      <c r="C10777">
        <v>0.95252252828510553</v>
      </c>
      <c r="D10777">
        <v>0.9444124670306876</v>
      </c>
      <c r="E10777">
        <f t="shared" si="337"/>
        <v>0.95252252828510553</v>
      </c>
      <c r="F10777" t="str">
        <f t="shared" si="338"/>
        <v>UNRES</v>
      </c>
    </row>
    <row r="10778" spans="1:6" x14ac:dyDescent="0.25">
      <c r="A10778">
        <v>10777</v>
      </c>
      <c r="B10778">
        <v>0.89621902602624892</v>
      </c>
      <c r="C10778">
        <v>0.89510254952419788</v>
      </c>
      <c r="D10778">
        <v>0.89121506861695809</v>
      </c>
      <c r="E10778">
        <f t="shared" si="337"/>
        <v>0.89621902602624892</v>
      </c>
      <c r="F10778" t="str">
        <f t="shared" si="338"/>
        <v>UNCIL</v>
      </c>
    </row>
    <row r="10779" spans="1:6" x14ac:dyDescent="0.25">
      <c r="A10779">
        <v>10778</v>
      </c>
      <c r="B10779">
        <v>0.91318288780744739</v>
      </c>
      <c r="C10779">
        <v>0.91046432948677991</v>
      </c>
      <c r="D10779">
        <v>0.90905841511573637</v>
      </c>
      <c r="E10779">
        <f t="shared" si="337"/>
        <v>0.91318288780744739</v>
      </c>
      <c r="F10779" t="str">
        <f t="shared" si="338"/>
        <v>UNCIL</v>
      </c>
    </row>
    <row r="10780" spans="1:6" x14ac:dyDescent="0.25">
      <c r="A10780">
        <v>10779</v>
      </c>
      <c r="B10780">
        <v>0.90909608568268929</v>
      </c>
      <c r="C10780">
        <v>0.90426954570661333</v>
      </c>
      <c r="D10780">
        <v>0.90868049081801772</v>
      </c>
      <c r="E10780">
        <f t="shared" si="337"/>
        <v>0.90909608568268929</v>
      </c>
      <c r="F10780" t="str">
        <f t="shared" si="338"/>
        <v>UNCIL</v>
      </c>
    </row>
    <row r="10781" spans="1:6" x14ac:dyDescent="0.25">
      <c r="A10781">
        <v>10780</v>
      </c>
      <c r="B10781">
        <v>0.89280024949994685</v>
      </c>
      <c r="C10781">
        <v>0.88809423968093193</v>
      </c>
      <c r="D10781">
        <v>0.89324580740351733</v>
      </c>
      <c r="E10781">
        <f t="shared" si="337"/>
        <v>0.89324580740351733</v>
      </c>
      <c r="F10781" t="str">
        <f t="shared" si="338"/>
        <v>UNTRANS</v>
      </c>
    </row>
    <row r="10782" spans="1:6" x14ac:dyDescent="0.25">
      <c r="A10782">
        <v>10781</v>
      </c>
      <c r="B10782">
        <v>0.89696750284371607</v>
      </c>
      <c r="C10782">
        <v>0.89265923881225306</v>
      </c>
      <c r="D10782">
        <v>0.89668534787214416</v>
      </c>
      <c r="E10782">
        <f t="shared" si="337"/>
        <v>0.89696750284371607</v>
      </c>
      <c r="F10782" t="str">
        <f t="shared" si="338"/>
        <v>UNCIL</v>
      </c>
    </row>
    <row r="10783" spans="1:6" x14ac:dyDescent="0.25">
      <c r="A10783">
        <v>10782</v>
      </c>
      <c r="B10783">
        <v>0.90170571474679118</v>
      </c>
      <c r="C10783">
        <v>0.89753925048784255</v>
      </c>
      <c r="D10783">
        <v>0.90085040892680468</v>
      </c>
      <c r="E10783">
        <f t="shared" si="337"/>
        <v>0.90170571474679118</v>
      </c>
      <c r="F10783" t="str">
        <f t="shared" si="338"/>
        <v>UNCIL</v>
      </c>
    </row>
    <row r="10784" spans="1:6" x14ac:dyDescent="0.25">
      <c r="A10784">
        <v>10783</v>
      </c>
      <c r="B10784">
        <v>0.92039111324117728</v>
      </c>
      <c r="C10784">
        <v>0.9145850623987779</v>
      </c>
      <c r="D10784">
        <v>0.91936267064004529</v>
      </c>
      <c r="E10784">
        <f t="shared" si="337"/>
        <v>0.92039111324117728</v>
      </c>
      <c r="F10784" t="str">
        <f t="shared" si="338"/>
        <v>UNCIL</v>
      </c>
    </row>
    <row r="10785" spans="1:6" x14ac:dyDescent="0.25">
      <c r="A10785">
        <v>10784</v>
      </c>
      <c r="B10785">
        <v>0.91494945353413493</v>
      </c>
      <c r="C10785">
        <v>0.91155952072534907</v>
      </c>
      <c r="D10785">
        <v>0.91242100095985246</v>
      </c>
      <c r="E10785">
        <f t="shared" si="337"/>
        <v>0.91494945353413493</v>
      </c>
      <c r="F10785" t="str">
        <f t="shared" si="338"/>
        <v>UNCIL</v>
      </c>
    </row>
    <row r="10786" spans="1:6" x14ac:dyDescent="0.25">
      <c r="A10786">
        <v>10785</v>
      </c>
      <c r="B10786">
        <v>0.90579050792492655</v>
      </c>
      <c r="C10786">
        <v>0.9029392190096629</v>
      </c>
      <c r="D10786">
        <v>0.90396261372413778</v>
      </c>
      <c r="E10786">
        <f t="shared" si="337"/>
        <v>0.90579050792492655</v>
      </c>
      <c r="F10786" t="str">
        <f t="shared" si="338"/>
        <v>UNCIL</v>
      </c>
    </row>
    <row r="10787" spans="1:6" x14ac:dyDescent="0.25">
      <c r="A10787">
        <v>10786</v>
      </c>
      <c r="B10787">
        <v>0.96265615904719115</v>
      </c>
      <c r="C10787">
        <v>0.96636715423596253</v>
      </c>
      <c r="D10787">
        <v>0.95835714900036095</v>
      </c>
      <c r="E10787">
        <f t="shared" si="337"/>
        <v>0.96636715423596253</v>
      </c>
      <c r="F10787" t="str">
        <f t="shared" si="338"/>
        <v>UNRES</v>
      </c>
    </row>
    <row r="10788" spans="1:6" x14ac:dyDescent="0.25">
      <c r="A10788">
        <v>10787</v>
      </c>
      <c r="B10788">
        <v>0.93316695792720628</v>
      </c>
      <c r="C10788">
        <v>0.92329750506821862</v>
      </c>
      <c r="D10788">
        <v>0.9357320922587703</v>
      </c>
      <c r="E10788">
        <f t="shared" si="337"/>
        <v>0.9357320922587703</v>
      </c>
      <c r="F10788" t="str">
        <f t="shared" si="338"/>
        <v>UNTRANS</v>
      </c>
    </row>
    <row r="10789" spans="1:6" x14ac:dyDescent="0.25">
      <c r="A10789">
        <v>10788</v>
      </c>
      <c r="B10789">
        <v>0.94464681293922825</v>
      </c>
      <c r="C10789">
        <v>0.94335839978940073</v>
      </c>
      <c r="D10789">
        <v>0.94117429039738132</v>
      </c>
      <c r="E10789">
        <f t="shared" si="337"/>
        <v>0.94464681293922825</v>
      </c>
      <c r="F10789" t="str">
        <f t="shared" si="338"/>
        <v>UNCIL</v>
      </c>
    </row>
    <row r="10790" spans="1:6" x14ac:dyDescent="0.25">
      <c r="A10790">
        <v>10789</v>
      </c>
      <c r="B10790">
        <v>0.96575550257670217</v>
      </c>
      <c r="C10790">
        <v>0.96306462265340809</v>
      </c>
      <c r="D10790">
        <v>0.96444008780950052</v>
      </c>
      <c r="E10790">
        <f t="shared" si="337"/>
        <v>0.96575550257670217</v>
      </c>
      <c r="F10790" t="str">
        <f t="shared" si="338"/>
        <v>UNCIL</v>
      </c>
    </row>
    <row r="10791" spans="1:6" x14ac:dyDescent="0.25">
      <c r="A10791">
        <v>10790</v>
      </c>
      <c r="B10791">
        <v>0.96098114769764975</v>
      </c>
      <c r="C10791">
        <v>0.96977373380536647</v>
      </c>
      <c r="D10791">
        <v>0.96035472917163889</v>
      </c>
      <c r="E10791">
        <f t="shared" si="337"/>
        <v>0.96977373380536647</v>
      </c>
      <c r="F10791" t="str">
        <f t="shared" si="338"/>
        <v>UNRES</v>
      </c>
    </row>
    <row r="10792" spans="1:6" x14ac:dyDescent="0.25">
      <c r="A10792">
        <v>10791</v>
      </c>
      <c r="B10792">
        <v>0.94644171281429301</v>
      </c>
      <c r="C10792">
        <v>0.94952270384554949</v>
      </c>
      <c r="D10792">
        <v>0.94345864541999025</v>
      </c>
      <c r="E10792">
        <f t="shared" si="337"/>
        <v>0.94952270384554949</v>
      </c>
      <c r="F10792" t="str">
        <f t="shared" si="338"/>
        <v>UNRES</v>
      </c>
    </row>
    <row r="10793" spans="1:6" x14ac:dyDescent="0.25">
      <c r="A10793">
        <v>10792</v>
      </c>
      <c r="B10793">
        <v>0.9387726523690777</v>
      </c>
      <c r="C10793">
        <v>0.93971449070227808</v>
      </c>
      <c r="D10793">
        <v>0.93498095517554569</v>
      </c>
      <c r="E10793">
        <f t="shared" si="337"/>
        <v>0.93971449070227808</v>
      </c>
      <c r="F10793" t="str">
        <f t="shared" si="338"/>
        <v>UNRES</v>
      </c>
    </row>
    <row r="10794" spans="1:6" x14ac:dyDescent="0.25">
      <c r="A10794">
        <v>10793</v>
      </c>
      <c r="B10794">
        <v>0.94347912908273068</v>
      </c>
      <c r="C10794">
        <v>0.94575841074648237</v>
      </c>
      <c r="D10794">
        <v>0.94073269591960351</v>
      </c>
      <c r="E10794">
        <f t="shared" si="337"/>
        <v>0.94575841074648237</v>
      </c>
      <c r="F10794" t="str">
        <f t="shared" si="338"/>
        <v>UNRES</v>
      </c>
    </row>
    <row r="10795" spans="1:6" x14ac:dyDescent="0.25">
      <c r="A10795">
        <v>10794</v>
      </c>
      <c r="B10795">
        <v>0.93286641739252607</v>
      </c>
      <c r="C10795">
        <v>0.93600890773548584</v>
      </c>
      <c r="D10795">
        <v>0.92898200386017182</v>
      </c>
      <c r="E10795">
        <f t="shared" si="337"/>
        <v>0.93600890773548584</v>
      </c>
      <c r="F10795" t="str">
        <f t="shared" si="338"/>
        <v>UNRES</v>
      </c>
    </row>
    <row r="10796" spans="1:6" x14ac:dyDescent="0.25">
      <c r="A10796">
        <v>10795</v>
      </c>
      <c r="B10796">
        <v>0.9610067627638007</v>
      </c>
      <c r="C10796">
        <v>0.95892737598198341</v>
      </c>
      <c r="D10796">
        <v>0.95987754398921166</v>
      </c>
      <c r="E10796">
        <f t="shared" si="337"/>
        <v>0.9610067627638007</v>
      </c>
      <c r="F10796" t="str">
        <f t="shared" si="338"/>
        <v>UNCIL</v>
      </c>
    </row>
    <row r="10797" spans="1:6" x14ac:dyDescent="0.25">
      <c r="A10797">
        <v>10796</v>
      </c>
      <c r="B10797">
        <v>0.92340694063586404</v>
      </c>
      <c r="C10797">
        <v>0.92619961096647241</v>
      </c>
      <c r="D10797">
        <v>0.91926326178995488</v>
      </c>
      <c r="E10797">
        <f t="shared" si="337"/>
        <v>0.92619961096647241</v>
      </c>
      <c r="F10797" t="str">
        <f t="shared" si="338"/>
        <v>UNRES</v>
      </c>
    </row>
    <row r="10798" spans="1:6" x14ac:dyDescent="0.25">
      <c r="A10798">
        <v>10797</v>
      </c>
      <c r="B10798">
        <v>0.9264016745567657</v>
      </c>
      <c r="C10798">
        <v>0.92119552172346941</v>
      </c>
      <c r="D10798">
        <v>0.92490060481028546</v>
      </c>
      <c r="E10798">
        <f t="shared" si="337"/>
        <v>0.9264016745567657</v>
      </c>
      <c r="F10798" t="str">
        <f t="shared" si="338"/>
        <v>UNCIL</v>
      </c>
    </row>
    <row r="10799" spans="1:6" x14ac:dyDescent="0.25">
      <c r="A10799">
        <v>10798</v>
      </c>
      <c r="B10799">
        <v>0.96953910659279952</v>
      </c>
      <c r="C10799">
        <v>0.97835219220030356</v>
      </c>
      <c r="D10799">
        <v>0.9689801001029632</v>
      </c>
      <c r="E10799">
        <f t="shared" si="337"/>
        <v>0.97835219220030356</v>
      </c>
      <c r="F10799" t="str">
        <f t="shared" si="338"/>
        <v>UNRES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676"/>
  <sheetViews>
    <sheetView tabSelected="1" workbookViewId="0">
      <selection activeCell="L11" sqref="L11"/>
    </sheetView>
  </sheetViews>
  <sheetFormatPr defaultRowHeight="15" x14ac:dyDescent="0.25"/>
  <cols>
    <col min="2" max="5" width="12" bestFit="1" customWidth="1"/>
    <col min="6" max="6" width="9.5703125" bestFit="1" customWidth="1"/>
    <col min="8" max="8" width="9.5703125" bestFit="1" customWidth="1"/>
    <col min="9" max="9" width="6.28515625" bestFit="1" customWidth="1"/>
    <col min="10" max="10" width="12" bestFit="1" customWidth="1"/>
    <col min="11" max="11" width="15.7109375" bestFit="1" customWidth="1"/>
  </cols>
  <sheetData>
    <row r="1" spans="1:11" x14ac:dyDescent="0.25">
      <c r="A1" t="s">
        <v>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I1" t="s">
        <v>5</v>
      </c>
      <c r="J1" t="s">
        <v>6</v>
      </c>
      <c r="K1" t="s">
        <v>9</v>
      </c>
    </row>
    <row r="2" spans="1:11" x14ac:dyDescent="0.25">
      <c r="A2">
        <v>1</v>
      </c>
      <c r="B2">
        <v>0.92590879459074471</v>
      </c>
      <c r="C2">
        <v>0.92122017468469852</v>
      </c>
      <c r="D2">
        <v>0.92255092977599162</v>
      </c>
      <c r="E2">
        <f>MAX(B2:D2)</f>
        <v>0.92590879459074471</v>
      </c>
      <c r="F2" t="str">
        <f>INDEX($B$1:$D$1,MATCH(MAX(B2:D2),B2:D2,0))</f>
        <v>UNCIL</v>
      </c>
      <c r="H2" t="s">
        <v>0</v>
      </c>
      <c r="I2">
        <f>COUNTIF(F2:F676,"UNCIL")</f>
        <v>151</v>
      </c>
      <c r="J2">
        <f>I2/$I$5*100</f>
        <v>22.37037037037037</v>
      </c>
    </row>
    <row r="3" spans="1:11" x14ac:dyDescent="0.25">
      <c r="A3">
        <v>2</v>
      </c>
      <c r="B3">
        <v>0.90866678646561028</v>
      </c>
      <c r="C3">
        <v>0.90197595985475476</v>
      </c>
      <c r="D3">
        <v>0.90883846224500409</v>
      </c>
      <c r="E3">
        <f t="shared" ref="E3:E66" si="0">MAX(B3:D3)</f>
        <v>0.90883846224500409</v>
      </c>
      <c r="F3" t="str">
        <f t="shared" ref="F3:F66" si="1">INDEX($B$1:$D$1,MATCH(MAX(B3:D3),B3:D3,0))</f>
        <v>UNTRANS</v>
      </c>
      <c r="H3" t="s">
        <v>1</v>
      </c>
      <c r="I3">
        <f>COUNTIF(F2:F676,"UNRES")</f>
        <v>222</v>
      </c>
      <c r="J3">
        <f t="shared" ref="J3:J4" si="2">I3/$I$5*100</f>
        <v>32.888888888888893</v>
      </c>
    </row>
    <row r="4" spans="1:11" x14ac:dyDescent="0.25">
      <c r="A4">
        <v>3</v>
      </c>
      <c r="B4">
        <v>0.94271765042335809</v>
      </c>
      <c r="C4">
        <v>0.93785543937819726</v>
      </c>
      <c r="D4">
        <v>0.94653423582446172</v>
      </c>
      <c r="E4">
        <f t="shared" si="0"/>
        <v>0.94653423582446172</v>
      </c>
      <c r="F4" t="str">
        <f t="shared" si="1"/>
        <v>UNTRANS</v>
      </c>
      <c r="H4" t="s">
        <v>2</v>
      </c>
      <c r="I4">
        <f>COUNTIF(F2:F676,"UNTRANS")</f>
        <v>302</v>
      </c>
      <c r="J4">
        <f t="shared" si="2"/>
        <v>44.74074074074074</v>
      </c>
    </row>
    <row r="5" spans="1:11" x14ac:dyDescent="0.25">
      <c r="A5">
        <v>4</v>
      </c>
      <c r="B5">
        <v>0.965562217626735</v>
      </c>
      <c r="C5">
        <v>0.96385191954141547</v>
      </c>
      <c r="D5">
        <v>0.9664775266305401</v>
      </c>
      <c r="E5">
        <f t="shared" si="0"/>
        <v>0.9664775266305401</v>
      </c>
      <c r="F5" t="str">
        <f t="shared" si="1"/>
        <v>UNTRANS</v>
      </c>
      <c r="H5" t="s">
        <v>7</v>
      </c>
      <c r="I5">
        <f>SUM(I2:I4)</f>
        <v>675</v>
      </c>
      <c r="K5">
        <f>SUM(UNCIL!I2,UNRES!I3,UNTRANS!I4)/SUM(UNCIL!I5,UNRES!I5,UNTRANS!I5)*100</f>
        <v>59.850720361048424</v>
      </c>
    </row>
    <row r="6" spans="1:11" x14ac:dyDescent="0.25">
      <c r="A6">
        <v>5</v>
      </c>
      <c r="B6">
        <v>0.94243984907292411</v>
      </c>
      <c r="C6">
        <v>0.93919219765415507</v>
      </c>
      <c r="D6">
        <v>0.94347263763595091</v>
      </c>
      <c r="E6">
        <f t="shared" si="0"/>
        <v>0.94347263763595091</v>
      </c>
      <c r="F6" t="str">
        <f t="shared" si="1"/>
        <v>UNTRANS</v>
      </c>
    </row>
    <row r="7" spans="1:11" x14ac:dyDescent="0.25">
      <c r="A7">
        <v>6</v>
      </c>
      <c r="B7">
        <v>0.97368958118635307</v>
      </c>
      <c r="C7">
        <v>0.97529144651773447</v>
      </c>
      <c r="D7">
        <v>0.97810499231310788</v>
      </c>
      <c r="E7">
        <f t="shared" si="0"/>
        <v>0.97810499231310788</v>
      </c>
      <c r="F7" t="str">
        <f t="shared" si="1"/>
        <v>UNTRANS</v>
      </c>
    </row>
    <row r="8" spans="1:11" x14ac:dyDescent="0.25">
      <c r="A8">
        <v>7</v>
      </c>
      <c r="B8">
        <v>0.92222724434187175</v>
      </c>
      <c r="C8">
        <v>0.93293470281565594</v>
      </c>
      <c r="D8">
        <v>0.92289963303406908</v>
      </c>
      <c r="E8">
        <f t="shared" si="0"/>
        <v>0.93293470281565594</v>
      </c>
      <c r="F8" t="str">
        <f t="shared" si="1"/>
        <v>UNRES</v>
      </c>
    </row>
    <row r="9" spans="1:11" x14ac:dyDescent="0.25">
      <c r="A9">
        <v>8</v>
      </c>
      <c r="B9">
        <v>0.9626164369646445</v>
      </c>
      <c r="C9">
        <v>0.9649082909132406</v>
      </c>
      <c r="D9">
        <v>0.96588067681467826</v>
      </c>
      <c r="E9">
        <f t="shared" si="0"/>
        <v>0.96588067681467826</v>
      </c>
      <c r="F9" t="str">
        <f t="shared" si="1"/>
        <v>UNTRANS</v>
      </c>
    </row>
    <row r="10" spans="1:11" x14ac:dyDescent="0.25">
      <c r="A10">
        <v>9</v>
      </c>
      <c r="B10">
        <v>0.96065020497769527</v>
      </c>
      <c r="C10">
        <v>0.95326903101184768</v>
      </c>
      <c r="D10">
        <v>0.96408552179954987</v>
      </c>
      <c r="E10">
        <f t="shared" si="0"/>
        <v>0.96408552179954987</v>
      </c>
      <c r="F10" t="str">
        <f t="shared" si="1"/>
        <v>UNTRANS</v>
      </c>
    </row>
    <row r="11" spans="1:11" x14ac:dyDescent="0.25">
      <c r="A11">
        <v>10</v>
      </c>
      <c r="B11">
        <v>0.96271099155670625</v>
      </c>
      <c r="C11">
        <v>0.95612520593813211</v>
      </c>
      <c r="D11">
        <v>0.96912321644004962</v>
      </c>
      <c r="E11">
        <f t="shared" si="0"/>
        <v>0.96912321644004962</v>
      </c>
      <c r="F11" t="str">
        <f t="shared" si="1"/>
        <v>UNTRANS</v>
      </c>
    </row>
    <row r="12" spans="1:11" x14ac:dyDescent="0.25">
      <c r="A12">
        <v>11</v>
      </c>
      <c r="B12">
        <v>0.95573143333749089</v>
      </c>
      <c r="C12">
        <v>0.94958844591570579</v>
      </c>
      <c r="D12">
        <v>0.96182102176664119</v>
      </c>
      <c r="E12">
        <f t="shared" si="0"/>
        <v>0.96182102176664119</v>
      </c>
      <c r="F12" t="str">
        <f t="shared" si="1"/>
        <v>UNTRANS</v>
      </c>
    </row>
    <row r="13" spans="1:11" x14ac:dyDescent="0.25">
      <c r="A13">
        <v>12</v>
      </c>
      <c r="B13">
        <v>0.93816444130180576</v>
      </c>
      <c r="C13">
        <v>0.94292024801729346</v>
      </c>
      <c r="D13">
        <v>0.94278047829477774</v>
      </c>
      <c r="E13">
        <f t="shared" si="0"/>
        <v>0.94292024801729346</v>
      </c>
      <c r="F13" t="str">
        <f t="shared" si="1"/>
        <v>UNRES</v>
      </c>
    </row>
    <row r="14" spans="1:11" x14ac:dyDescent="0.25">
      <c r="A14">
        <v>13</v>
      </c>
      <c r="B14">
        <v>0.97509427302566376</v>
      </c>
      <c r="C14">
        <v>0.97136523137349062</v>
      </c>
      <c r="D14">
        <v>0.98095950346688832</v>
      </c>
      <c r="E14">
        <f t="shared" si="0"/>
        <v>0.98095950346688832</v>
      </c>
      <c r="F14" t="str">
        <f t="shared" si="1"/>
        <v>UNTRANS</v>
      </c>
    </row>
    <row r="15" spans="1:11" x14ac:dyDescent="0.25">
      <c r="A15">
        <v>14</v>
      </c>
      <c r="B15">
        <v>0.96076525872892549</v>
      </c>
      <c r="C15">
        <v>0.9692785718454302</v>
      </c>
      <c r="D15">
        <v>0.96210250286530152</v>
      </c>
      <c r="E15">
        <f t="shared" si="0"/>
        <v>0.9692785718454302</v>
      </c>
      <c r="F15" t="str">
        <f t="shared" si="1"/>
        <v>UNRES</v>
      </c>
    </row>
    <row r="16" spans="1:11" x14ac:dyDescent="0.25">
      <c r="A16">
        <v>15</v>
      </c>
      <c r="B16">
        <v>0.9640266699884148</v>
      </c>
      <c r="C16">
        <v>0.97119352165497697</v>
      </c>
      <c r="D16">
        <v>0.96651538191573627</v>
      </c>
      <c r="E16">
        <f t="shared" si="0"/>
        <v>0.97119352165497697</v>
      </c>
      <c r="F16" t="str">
        <f t="shared" si="1"/>
        <v>UNRES</v>
      </c>
    </row>
    <row r="17" spans="1:6" x14ac:dyDescent="0.25">
      <c r="A17">
        <v>16</v>
      </c>
      <c r="B17">
        <v>0.93895493581073208</v>
      </c>
      <c r="C17">
        <v>0.93386291315421388</v>
      </c>
      <c r="D17">
        <v>0.93592822140027732</v>
      </c>
      <c r="E17">
        <f t="shared" si="0"/>
        <v>0.93895493581073208</v>
      </c>
      <c r="F17" t="str">
        <f t="shared" si="1"/>
        <v>UNCIL</v>
      </c>
    </row>
    <row r="18" spans="1:6" x14ac:dyDescent="0.25">
      <c r="A18">
        <v>17</v>
      </c>
      <c r="B18">
        <v>0.98077874985079561</v>
      </c>
      <c r="C18">
        <v>0.97576384120988002</v>
      </c>
      <c r="D18">
        <v>0.97932261474394111</v>
      </c>
      <c r="E18">
        <f t="shared" si="0"/>
        <v>0.98077874985079561</v>
      </c>
      <c r="F18" t="str">
        <f t="shared" si="1"/>
        <v>UNCIL</v>
      </c>
    </row>
    <row r="19" spans="1:6" x14ac:dyDescent="0.25">
      <c r="A19">
        <v>18</v>
      </c>
      <c r="B19">
        <v>0.97276038099925055</v>
      </c>
      <c r="C19">
        <v>0.97593708114605837</v>
      </c>
      <c r="D19">
        <v>0.97582951021848818</v>
      </c>
      <c r="E19">
        <f t="shared" si="0"/>
        <v>0.97593708114605837</v>
      </c>
      <c r="F19" t="str">
        <f t="shared" si="1"/>
        <v>UNRES</v>
      </c>
    </row>
    <row r="20" spans="1:6" x14ac:dyDescent="0.25">
      <c r="A20">
        <v>19</v>
      </c>
      <c r="B20">
        <v>0.95228826202429007</v>
      </c>
      <c r="C20">
        <v>0.94600030687714765</v>
      </c>
      <c r="D20">
        <v>0.95122948237535188</v>
      </c>
      <c r="E20">
        <f t="shared" si="0"/>
        <v>0.95228826202429007</v>
      </c>
      <c r="F20" t="str">
        <f t="shared" si="1"/>
        <v>UNCIL</v>
      </c>
    </row>
    <row r="21" spans="1:6" x14ac:dyDescent="0.25">
      <c r="A21">
        <v>20</v>
      </c>
      <c r="B21">
        <v>0.96304159135366285</v>
      </c>
      <c r="C21">
        <v>0.95667091152441963</v>
      </c>
      <c r="D21">
        <v>0.96737168647128946</v>
      </c>
      <c r="E21">
        <f t="shared" si="0"/>
        <v>0.96737168647128946</v>
      </c>
      <c r="F21" t="str">
        <f t="shared" si="1"/>
        <v>UNTRANS</v>
      </c>
    </row>
    <row r="22" spans="1:6" x14ac:dyDescent="0.25">
      <c r="A22">
        <v>21</v>
      </c>
      <c r="B22">
        <v>0.96563741111213841</v>
      </c>
      <c r="C22">
        <v>0.96048231741604206</v>
      </c>
      <c r="D22">
        <v>0.96551126154147815</v>
      </c>
      <c r="E22">
        <f t="shared" si="0"/>
        <v>0.96563741111213841</v>
      </c>
      <c r="F22" t="str">
        <f t="shared" si="1"/>
        <v>UNCIL</v>
      </c>
    </row>
    <row r="23" spans="1:6" x14ac:dyDescent="0.25">
      <c r="A23">
        <v>22</v>
      </c>
      <c r="B23">
        <v>0.96069481587227179</v>
      </c>
      <c r="C23">
        <v>0.95390157611091952</v>
      </c>
      <c r="D23">
        <v>0.96563797013107011</v>
      </c>
      <c r="E23">
        <f t="shared" si="0"/>
        <v>0.96563797013107011</v>
      </c>
      <c r="F23" t="str">
        <f t="shared" si="1"/>
        <v>UNTRANS</v>
      </c>
    </row>
    <row r="24" spans="1:6" x14ac:dyDescent="0.25">
      <c r="A24">
        <v>23</v>
      </c>
      <c r="B24">
        <v>0.94305354761683202</v>
      </c>
      <c r="C24">
        <v>0.9421994466964082</v>
      </c>
      <c r="D24">
        <v>0.94381092620543527</v>
      </c>
      <c r="E24">
        <f t="shared" si="0"/>
        <v>0.94381092620543527</v>
      </c>
      <c r="F24" t="str">
        <f t="shared" si="1"/>
        <v>UNTRANS</v>
      </c>
    </row>
    <row r="25" spans="1:6" x14ac:dyDescent="0.25">
      <c r="A25">
        <v>24</v>
      </c>
      <c r="B25">
        <v>0.96009532164709976</v>
      </c>
      <c r="C25">
        <v>0.95413563470331464</v>
      </c>
      <c r="D25">
        <v>0.96260106429934444</v>
      </c>
      <c r="E25">
        <f t="shared" si="0"/>
        <v>0.96260106429934444</v>
      </c>
      <c r="F25" t="str">
        <f t="shared" si="1"/>
        <v>UNTRANS</v>
      </c>
    </row>
    <row r="26" spans="1:6" x14ac:dyDescent="0.25">
      <c r="A26">
        <v>25</v>
      </c>
      <c r="B26">
        <v>0.9331350523750005</v>
      </c>
      <c r="C26">
        <v>0.92946654665068096</v>
      </c>
      <c r="D26">
        <v>0.93911118754050293</v>
      </c>
      <c r="E26">
        <f t="shared" si="0"/>
        <v>0.93911118754050293</v>
      </c>
      <c r="F26" t="str">
        <f t="shared" si="1"/>
        <v>UNTRANS</v>
      </c>
    </row>
    <row r="27" spans="1:6" x14ac:dyDescent="0.25">
      <c r="A27">
        <v>26</v>
      </c>
      <c r="B27">
        <v>0.9616017904933728</v>
      </c>
      <c r="C27">
        <v>0.96668734178175031</v>
      </c>
      <c r="D27">
        <v>0.96086434541816168</v>
      </c>
      <c r="E27">
        <f t="shared" si="0"/>
        <v>0.96668734178175031</v>
      </c>
      <c r="F27" t="str">
        <f t="shared" si="1"/>
        <v>UNRES</v>
      </c>
    </row>
    <row r="28" spans="1:6" x14ac:dyDescent="0.25">
      <c r="A28">
        <v>27</v>
      </c>
      <c r="B28">
        <v>0.9511799290993439</v>
      </c>
      <c r="C28">
        <v>0.94556059267727455</v>
      </c>
      <c r="D28">
        <v>0.95584527774399852</v>
      </c>
      <c r="E28">
        <f t="shared" si="0"/>
        <v>0.95584527774399852</v>
      </c>
      <c r="F28" t="str">
        <f t="shared" si="1"/>
        <v>UNTRANS</v>
      </c>
    </row>
    <row r="29" spans="1:6" x14ac:dyDescent="0.25">
      <c r="A29">
        <v>28</v>
      </c>
      <c r="B29">
        <v>0.97824807445690798</v>
      </c>
      <c r="C29">
        <v>0.9772526324318791</v>
      </c>
      <c r="D29">
        <v>0.97422622467728659</v>
      </c>
      <c r="E29">
        <f t="shared" si="0"/>
        <v>0.97824807445690798</v>
      </c>
      <c r="F29" t="str">
        <f t="shared" si="1"/>
        <v>UNCIL</v>
      </c>
    </row>
    <row r="30" spans="1:6" x14ac:dyDescent="0.25">
      <c r="A30">
        <v>29</v>
      </c>
      <c r="B30">
        <v>0.96637884332989865</v>
      </c>
      <c r="C30">
        <v>0.97116714313809316</v>
      </c>
      <c r="D30">
        <v>0.97095091040452353</v>
      </c>
      <c r="E30">
        <f t="shared" si="0"/>
        <v>0.97116714313809316</v>
      </c>
      <c r="F30" t="str">
        <f t="shared" si="1"/>
        <v>UNRES</v>
      </c>
    </row>
    <row r="31" spans="1:6" x14ac:dyDescent="0.25">
      <c r="A31">
        <v>30</v>
      </c>
      <c r="B31">
        <v>0.94867971125575867</v>
      </c>
      <c r="C31">
        <v>0.95798308114262931</v>
      </c>
      <c r="D31">
        <v>0.94978094064219465</v>
      </c>
      <c r="E31">
        <f t="shared" si="0"/>
        <v>0.95798308114262931</v>
      </c>
      <c r="F31" t="str">
        <f t="shared" si="1"/>
        <v>UNRES</v>
      </c>
    </row>
    <row r="32" spans="1:6" x14ac:dyDescent="0.25">
      <c r="A32">
        <v>31</v>
      </c>
      <c r="B32">
        <v>0.97456208721918547</v>
      </c>
      <c r="C32">
        <v>0.96891729594050224</v>
      </c>
      <c r="D32">
        <v>0.97699207991857506</v>
      </c>
      <c r="E32">
        <f t="shared" si="0"/>
        <v>0.97699207991857506</v>
      </c>
      <c r="F32" t="str">
        <f t="shared" si="1"/>
        <v>UNTRANS</v>
      </c>
    </row>
    <row r="33" spans="1:6" x14ac:dyDescent="0.25">
      <c r="A33">
        <v>32</v>
      </c>
      <c r="B33">
        <v>0.972212650591321</v>
      </c>
      <c r="C33">
        <v>0.96644851975980717</v>
      </c>
      <c r="D33">
        <v>0.97368843289414131</v>
      </c>
      <c r="E33">
        <f t="shared" si="0"/>
        <v>0.97368843289414131</v>
      </c>
      <c r="F33" t="str">
        <f t="shared" si="1"/>
        <v>UNTRANS</v>
      </c>
    </row>
    <row r="34" spans="1:6" x14ac:dyDescent="0.25">
      <c r="A34">
        <v>33</v>
      </c>
      <c r="B34">
        <v>0.96532699166853697</v>
      </c>
      <c r="C34">
        <v>0.97219257361986622</v>
      </c>
      <c r="D34">
        <v>0.9678440874593216</v>
      </c>
      <c r="E34">
        <f t="shared" si="0"/>
        <v>0.97219257361986622</v>
      </c>
      <c r="F34" t="str">
        <f t="shared" si="1"/>
        <v>UNRES</v>
      </c>
    </row>
    <row r="35" spans="1:6" x14ac:dyDescent="0.25">
      <c r="A35">
        <v>34</v>
      </c>
      <c r="B35">
        <v>0.96651518472591602</v>
      </c>
      <c r="C35">
        <v>0.96477360473692431</v>
      </c>
      <c r="D35">
        <v>0.96182647301210533</v>
      </c>
      <c r="E35">
        <f t="shared" si="0"/>
        <v>0.96651518472591602</v>
      </c>
      <c r="F35" t="str">
        <f t="shared" si="1"/>
        <v>UNCIL</v>
      </c>
    </row>
    <row r="36" spans="1:6" x14ac:dyDescent="0.25">
      <c r="A36">
        <v>35</v>
      </c>
      <c r="B36">
        <v>0.9725120050013063</v>
      </c>
      <c r="C36">
        <v>0.97111005102051007</v>
      </c>
      <c r="D36">
        <v>0.97340205298968518</v>
      </c>
      <c r="E36">
        <f t="shared" si="0"/>
        <v>0.97340205298968518</v>
      </c>
      <c r="F36" t="str">
        <f t="shared" si="1"/>
        <v>UNTRANS</v>
      </c>
    </row>
    <row r="37" spans="1:6" x14ac:dyDescent="0.25">
      <c r="A37">
        <v>36</v>
      </c>
      <c r="B37">
        <v>0.95137870239866285</v>
      </c>
      <c r="C37">
        <v>0.95427502853916502</v>
      </c>
      <c r="D37">
        <v>0.95229663072274473</v>
      </c>
      <c r="E37">
        <f t="shared" si="0"/>
        <v>0.95427502853916502</v>
      </c>
      <c r="F37" t="str">
        <f t="shared" si="1"/>
        <v>UNRES</v>
      </c>
    </row>
    <row r="38" spans="1:6" x14ac:dyDescent="0.25">
      <c r="A38">
        <v>37</v>
      </c>
      <c r="B38">
        <v>0.98305743984167104</v>
      </c>
      <c r="C38">
        <v>0.98152091899571836</v>
      </c>
      <c r="D38">
        <v>0.98433732723434009</v>
      </c>
      <c r="E38">
        <f t="shared" si="0"/>
        <v>0.98433732723434009</v>
      </c>
      <c r="F38" t="str">
        <f t="shared" si="1"/>
        <v>UNTRANS</v>
      </c>
    </row>
    <row r="39" spans="1:6" x14ac:dyDescent="0.25">
      <c r="A39">
        <v>38</v>
      </c>
      <c r="B39">
        <v>0.95856405018550783</v>
      </c>
      <c r="C39">
        <v>0.96405288354100516</v>
      </c>
      <c r="D39">
        <v>0.95622591291730907</v>
      </c>
      <c r="E39">
        <f t="shared" si="0"/>
        <v>0.96405288354100516</v>
      </c>
      <c r="F39" t="str">
        <f t="shared" si="1"/>
        <v>UNRES</v>
      </c>
    </row>
    <row r="40" spans="1:6" x14ac:dyDescent="0.25">
      <c r="A40">
        <v>39</v>
      </c>
      <c r="B40">
        <v>0.94930055033908378</v>
      </c>
      <c r="C40">
        <v>0.95394379895586168</v>
      </c>
      <c r="D40">
        <v>0.94601230872937137</v>
      </c>
      <c r="E40">
        <f t="shared" si="0"/>
        <v>0.95394379895586168</v>
      </c>
      <c r="F40" t="str">
        <f t="shared" si="1"/>
        <v>UNRES</v>
      </c>
    </row>
    <row r="41" spans="1:6" x14ac:dyDescent="0.25">
      <c r="A41">
        <v>40</v>
      </c>
      <c r="B41">
        <v>0.9789120122256445</v>
      </c>
      <c r="C41">
        <v>0.97509711103999008</v>
      </c>
      <c r="D41">
        <v>0.98177925050033643</v>
      </c>
      <c r="E41">
        <f t="shared" si="0"/>
        <v>0.98177925050033643</v>
      </c>
      <c r="F41" t="str">
        <f t="shared" si="1"/>
        <v>UNTRANS</v>
      </c>
    </row>
    <row r="42" spans="1:6" x14ac:dyDescent="0.25">
      <c r="A42">
        <v>41</v>
      </c>
      <c r="B42">
        <v>0.94167513480570353</v>
      </c>
      <c r="C42">
        <v>0.93417429105496963</v>
      </c>
      <c r="D42">
        <v>0.93958930722039768</v>
      </c>
      <c r="E42">
        <f t="shared" si="0"/>
        <v>0.94167513480570353</v>
      </c>
      <c r="F42" t="str">
        <f t="shared" si="1"/>
        <v>UNCIL</v>
      </c>
    </row>
    <row r="43" spans="1:6" x14ac:dyDescent="0.25">
      <c r="A43">
        <v>42</v>
      </c>
      <c r="B43">
        <v>0.90317019829856382</v>
      </c>
      <c r="C43">
        <v>0.89796376300998793</v>
      </c>
      <c r="D43">
        <v>0.90044036221834012</v>
      </c>
      <c r="E43">
        <f t="shared" si="0"/>
        <v>0.90317019829856382</v>
      </c>
      <c r="F43" t="str">
        <f t="shared" si="1"/>
        <v>UNCIL</v>
      </c>
    </row>
    <row r="44" spans="1:6" x14ac:dyDescent="0.25">
      <c r="A44">
        <v>43</v>
      </c>
      <c r="B44">
        <v>0.90327675755983916</v>
      </c>
      <c r="C44">
        <v>0.89555048976429608</v>
      </c>
      <c r="D44">
        <v>0.90698426614687677</v>
      </c>
      <c r="E44">
        <f t="shared" si="0"/>
        <v>0.90698426614687677</v>
      </c>
      <c r="F44" t="str">
        <f t="shared" si="1"/>
        <v>UNTRANS</v>
      </c>
    </row>
    <row r="45" spans="1:6" x14ac:dyDescent="0.25">
      <c r="A45">
        <v>44</v>
      </c>
      <c r="B45">
        <v>0.92589730384890956</v>
      </c>
      <c r="C45">
        <v>0.91945361824815552</v>
      </c>
      <c r="D45">
        <v>0.92726063057397556</v>
      </c>
      <c r="E45">
        <f t="shared" si="0"/>
        <v>0.92726063057397556</v>
      </c>
      <c r="F45" t="str">
        <f t="shared" si="1"/>
        <v>UNTRANS</v>
      </c>
    </row>
    <row r="46" spans="1:6" x14ac:dyDescent="0.25">
      <c r="A46">
        <v>45</v>
      </c>
      <c r="B46">
        <v>0.96730135260223571</v>
      </c>
      <c r="C46">
        <v>0.95962251420479416</v>
      </c>
      <c r="D46">
        <v>0.96356836861162465</v>
      </c>
      <c r="E46">
        <f t="shared" si="0"/>
        <v>0.96730135260223571</v>
      </c>
      <c r="F46" t="str">
        <f t="shared" si="1"/>
        <v>UNCIL</v>
      </c>
    </row>
    <row r="47" spans="1:6" x14ac:dyDescent="0.25">
      <c r="A47">
        <v>46</v>
      </c>
      <c r="B47">
        <v>0.89860181617823343</v>
      </c>
      <c r="C47">
        <v>0.89506007037105584</v>
      </c>
      <c r="D47">
        <v>0.89381719450066255</v>
      </c>
      <c r="E47">
        <f t="shared" si="0"/>
        <v>0.89860181617823343</v>
      </c>
      <c r="F47" t="str">
        <f t="shared" si="1"/>
        <v>UNCIL</v>
      </c>
    </row>
    <row r="48" spans="1:6" x14ac:dyDescent="0.25">
      <c r="A48">
        <v>47</v>
      </c>
      <c r="B48">
        <v>0.89758398174180198</v>
      </c>
      <c r="C48">
        <v>0.89430146259309429</v>
      </c>
      <c r="D48">
        <v>0.89264589843284692</v>
      </c>
      <c r="E48">
        <f t="shared" si="0"/>
        <v>0.89758398174180198</v>
      </c>
      <c r="F48" t="str">
        <f t="shared" si="1"/>
        <v>UNCIL</v>
      </c>
    </row>
    <row r="49" spans="1:6" x14ac:dyDescent="0.25">
      <c r="A49">
        <v>48</v>
      </c>
      <c r="B49">
        <v>0.97359718091809255</v>
      </c>
      <c r="C49">
        <v>0.97009700104601537</v>
      </c>
      <c r="D49">
        <v>0.96998290087183348</v>
      </c>
      <c r="E49">
        <f t="shared" si="0"/>
        <v>0.97359718091809255</v>
      </c>
      <c r="F49" t="str">
        <f t="shared" si="1"/>
        <v>UNCIL</v>
      </c>
    </row>
    <row r="50" spans="1:6" x14ac:dyDescent="0.25">
      <c r="A50">
        <v>49</v>
      </c>
      <c r="B50">
        <v>0.98241888084705487</v>
      </c>
      <c r="C50">
        <v>0.97559867182911975</v>
      </c>
      <c r="D50">
        <v>0.9823242172420712</v>
      </c>
      <c r="E50">
        <f t="shared" si="0"/>
        <v>0.98241888084705487</v>
      </c>
      <c r="F50" t="str">
        <f t="shared" si="1"/>
        <v>UNCIL</v>
      </c>
    </row>
    <row r="51" spans="1:6" x14ac:dyDescent="0.25">
      <c r="A51">
        <v>50</v>
      </c>
      <c r="B51">
        <v>0.92404236765777692</v>
      </c>
      <c r="C51">
        <v>0.9325373344218908</v>
      </c>
      <c r="D51">
        <v>0.92665257331801021</v>
      </c>
      <c r="E51">
        <f t="shared" si="0"/>
        <v>0.9325373344218908</v>
      </c>
      <c r="F51" t="str">
        <f t="shared" si="1"/>
        <v>UNRES</v>
      </c>
    </row>
    <row r="52" spans="1:6" x14ac:dyDescent="0.25">
      <c r="A52">
        <v>51</v>
      </c>
      <c r="B52">
        <v>0.96424795960284626</v>
      </c>
      <c r="C52">
        <v>0.96203533330913538</v>
      </c>
      <c r="D52">
        <v>0.96868235344415565</v>
      </c>
      <c r="E52">
        <f t="shared" si="0"/>
        <v>0.96868235344415565</v>
      </c>
      <c r="F52" t="str">
        <f t="shared" si="1"/>
        <v>UNTRANS</v>
      </c>
    </row>
    <row r="53" spans="1:6" x14ac:dyDescent="0.25">
      <c r="A53">
        <v>52</v>
      </c>
      <c r="B53">
        <v>0.98076101878120459</v>
      </c>
      <c r="C53">
        <v>0.97654330878705542</v>
      </c>
      <c r="D53">
        <v>0.98016740026501592</v>
      </c>
      <c r="E53">
        <f t="shared" si="0"/>
        <v>0.98076101878120459</v>
      </c>
      <c r="F53" t="str">
        <f t="shared" si="1"/>
        <v>UNCIL</v>
      </c>
    </row>
    <row r="54" spans="1:6" x14ac:dyDescent="0.25">
      <c r="A54">
        <v>53</v>
      </c>
      <c r="B54">
        <v>0.98019905272993435</v>
      </c>
      <c r="C54">
        <v>0.97418484524437665</v>
      </c>
      <c r="D54">
        <v>0.97927836413292935</v>
      </c>
      <c r="E54">
        <f t="shared" si="0"/>
        <v>0.98019905272993435</v>
      </c>
      <c r="F54" t="str">
        <f t="shared" si="1"/>
        <v>UNCIL</v>
      </c>
    </row>
    <row r="55" spans="1:6" x14ac:dyDescent="0.25">
      <c r="A55">
        <v>54</v>
      </c>
      <c r="B55">
        <v>0.96635085782736896</v>
      </c>
      <c r="C55">
        <v>0.96098325334511359</v>
      </c>
      <c r="D55">
        <v>0.96801970725066444</v>
      </c>
      <c r="E55">
        <f t="shared" si="0"/>
        <v>0.96801970725066444</v>
      </c>
      <c r="F55" t="str">
        <f t="shared" si="1"/>
        <v>UNTRANS</v>
      </c>
    </row>
    <row r="56" spans="1:6" x14ac:dyDescent="0.25">
      <c r="A56">
        <v>55</v>
      </c>
      <c r="B56">
        <v>0.88998746759876357</v>
      </c>
      <c r="C56">
        <v>0.8865725803921144</v>
      </c>
      <c r="D56">
        <v>0.88527176031105936</v>
      </c>
      <c r="E56">
        <f t="shared" si="0"/>
        <v>0.88998746759876357</v>
      </c>
      <c r="F56" t="str">
        <f t="shared" si="1"/>
        <v>UNCIL</v>
      </c>
    </row>
    <row r="57" spans="1:6" x14ac:dyDescent="0.25">
      <c r="A57">
        <v>56</v>
      </c>
      <c r="B57">
        <v>0.93051563687778249</v>
      </c>
      <c r="C57">
        <v>0.93989656673702182</v>
      </c>
      <c r="D57">
        <v>0.93400133406054697</v>
      </c>
      <c r="E57">
        <f t="shared" si="0"/>
        <v>0.93989656673702182</v>
      </c>
      <c r="F57" t="str">
        <f t="shared" si="1"/>
        <v>UNRES</v>
      </c>
    </row>
    <row r="58" spans="1:6" x14ac:dyDescent="0.25">
      <c r="A58">
        <v>57</v>
      </c>
      <c r="B58">
        <v>0.92903046869411432</v>
      </c>
      <c r="C58">
        <v>0.93831868336742619</v>
      </c>
      <c r="D58">
        <v>0.93261197002603202</v>
      </c>
      <c r="E58">
        <f t="shared" si="0"/>
        <v>0.93831868336742619</v>
      </c>
      <c r="F58" t="str">
        <f t="shared" si="1"/>
        <v>UNRES</v>
      </c>
    </row>
    <row r="59" spans="1:6" x14ac:dyDescent="0.25">
      <c r="A59">
        <v>58</v>
      </c>
      <c r="B59">
        <v>0.8879552421928808</v>
      </c>
      <c r="C59">
        <v>0.88367802842456444</v>
      </c>
      <c r="D59">
        <v>0.88533096313917514</v>
      </c>
      <c r="E59">
        <f t="shared" si="0"/>
        <v>0.8879552421928808</v>
      </c>
      <c r="F59" t="str">
        <f t="shared" si="1"/>
        <v>UNCIL</v>
      </c>
    </row>
    <row r="60" spans="1:6" x14ac:dyDescent="0.25">
      <c r="A60">
        <v>59</v>
      </c>
      <c r="B60">
        <v>0.87595343229343836</v>
      </c>
      <c r="C60">
        <v>0.87247069352681195</v>
      </c>
      <c r="D60">
        <v>0.87302005289542195</v>
      </c>
      <c r="E60">
        <f t="shared" si="0"/>
        <v>0.87595343229343836</v>
      </c>
      <c r="F60" t="str">
        <f t="shared" si="1"/>
        <v>UNCIL</v>
      </c>
    </row>
    <row r="61" spans="1:6" x14ac:dyDescent="0.25">
      <c r="A61">
        <v>60</v>
      </c>
      <c r="B61">
        <v>0.96351160171947625</v>
      </c>
      <c r="C61">
        <v>0.96652996465872754</v>
      </c>
      <c r="D61">
        <v>0.95868581614233805</v>
      </c>
      <c r="E61">
        <f t="shared" si="0"/>
        <v>0.96652996465872754</v>
      </c>
      <c r="F61" t="str">
        <f t="shared" si="1"/>
        <v>UNRES</v>
      </c>
    </row>
    <row r="62" spans="1:6" x14ac:dyDescent="0.25">
      <c r="A62">
        <v>61</v>
      </c>
      <c r="B62">
        <v>0.94206445140557415</v>
      </c>
      <c r="C62">
        <v>0.94415287657473124</v>
      </c>
      <c r="D62">
        <v>0.9366931461632807</v>
      </c>
      <c r="E62">
        <f t="shared" si="0"/>
        <v>0.94415287657473124</v>
      </c>
      <c r="F62" t="str">
        <f t="shared" si="1"/>
        <v>UNRES</v>
      </c>
    </row>
    <row r="63" spans="1:6" x14ac:dyDescent="0.25">
      <c r="A63">
        <v>62</v>
      </c>
      <c r="B63">
        <v>0.95886231466258387</v>
      </c>
      <c r="C63">
        <v>0.96235272158103724</v>
      </c>
      <c r="D63">
        <v>0.95484196975337721</v>
      </c>
      <c r="E63">
        <f t="shared" si="0"/>
        <v>0.96235272158103724</v>
      </c>
      <c r="F63" t="str">
        <f t="shared" si="1"/>
        <v>UNRES</v>
      </c>
    </row>
    <row r="64" spans="1:6" x14ac:dyDescent="0.25">
      <c r="A64">
        <v>63</v>
      </c>
      <c r="B64">
        <v>0.94168863031123262</v>
      </c>
      <c r="C64">
        <v>0.94458995698018589</v>
      </c>
      <c r="D64">
        <v>0.93710395458531615</v>
      </c>
      <c r="E64">
        <f t="shared" si="0"/>
        <v>0.94458995698018589</v>
      </c>
      <c r="F64" t="str">
        <f t="shared" si="1"/>
        <v>UNRES</v>
      </c>
    </row>
    <row r="65" spans="1:6" x14ac:dyDescent="0.25">
      <c r="A65">
        <v>64</v>
      </c>
      <c r="B65">
        <v>0.92494995469327512</v>
      </c>
      <c r="C65">
        <v>0.92715654231570377</v>
      </c>
      <c r="D65">
        <v>0.92013992840664383</v>
      </c>
      <c r="E65">
        <f t="shared" si="0"/>
        <v>0.92715654231570377</v>
      </c>
      <c r="F65" t="str">
        <f t="shared" si="1"/>
        <v>UNRES</v>
      </c>
    </row>
    <row r="66" spans="1:6" x14ac:dyDescent="0.25">
      <c r="A66">
        <v>65</v>
      </c>
      <c r="B66">
        <v>0.97151418360360953</v>
      </c>
      <c r="C66">
        <v>0.9655651938114711</v>
      </c>
      <c r="D66">
        <v>0.96895006998000066</v>
      </c>
      <c r="E66">
        <f t="shared" si="0"/>
        <v>0.97151418360360953</v>
      </c>
      <c r="F66" t="str">
        <f t="shared" si="1"/>
        <v>UNCIL</v>
      </c>
    </row>
    <row r="67" spans="1:6" x14ac:dyDescent="0.25">
      <c r="A67">
        <v>66</v>
      </c>
      <c r="B67">
        <v>0.97622718964486666</v>
      </c>
      <c r="C67">
        <v>0.97660560044105549</v>
      </c>
      <c r="D67">
        <v>0.97332040877086734</v>
      </c>
      <c r="E67">
        <f t="shared" ref="E67:E130" si="3">MAX(B67:D67)</f>
        <v>0.97660560044105549</v>
      </c>
      <c r="F67" t="str">
        <f t="shared" ref="F67:F130" si="4">INDEX($B$1:$D$1,MATCH(MAX(B67:D67),B67:D67,0))</f>
        <v>UNRES</v>
      </c>
    </row>
    <row r="68" spans="1:6" x14ac:dyDescent="0.25">
      <c r="A68">
        <v>67</v>
      </c>
      <c r="B68">
        <v>0.96413369296846219</v>
      </c>
      <c r="C68">
        <v>0.96679442689349759</v>
      </c>
      <c r="D68">
        <v>0.95897898846127871</v>
      </c>
      <c r="E68">
        <f t="shared" si="3"/>
        <v>0.96679442689349759</v>
      </c>
      <c r="F68" t="str">
        <f t="shared" si="4"/>
        <v>UNRES</v>
      </c>
    </row>
    <row r="69" spans="1:6" x14ac:dyDescent="0.25">
      <c r="A69">
        <v>68</v>
      </c>
      <c r="B69">
        <v>0.95735100761410075</v>
      </c>
      <c r="C69">
        <v>0.94941921970406484</v>
      </c>
      <c r="D69">
        <v>0.95786453042847552</v>
      </c>
      <c r="E69">
        <f t="shared" si="3"/>
        <v>0.95786453042847552</v>
      </c>
      <c r="F69" t="str">
        <f t="shared" si="4"/>
        <v>UNTRANS</v>
      </c>
    </row>
    <row r="70" spans="1:6" x14ac:dyDescent="0.25">
      <c r="A70">
        <v>69</v>
      </c>
      <c r="B70">
        <v>0.96423944044942</v>
      </c>
      <c r="C70">
        <v>0.95764427176862077</v>
      </c>
      <c r="D70">
        <v>0.96122845267434298</v>
      </c>
      <c r="E70">
        <f t="shared" si="3"/>
        <v>0.96423944044942</v>
      </c>
      <c r="F70" t="str">
        <f t="shared" si="4"/>
        <v>UNCIL</v>
      </c>
    </row>
    <row r="71" spans="1:6" x14ac:dyDescent="0.25">
      <c r="A71">
        <v>70</v>
      </c>
      <c r="B71">
        <v>0.96315607635434108</v>
      </c>
      <c r="C71">
        <v>0.96587484600844742</v>
      </c>
      <c r="D71">
        <v>0.95860243331817963</v>
      </c>
      <c r="E71">
        <f t="shared" si="3"/>
        <v>0.96587484600844742</v>
      </c>
      <c r="F71" t="str">
        <f t="shared" si="4"/>
        <v>UNRES</v>
      </c>
    </row>
    <row r="72" spans="1:6" x14ac:dyDescent="0.25">
      <c r="A72">
        <v>71</v>
      </c>
      <c r="B72">
        <v>0.9467758743941832</v>
      </c>
      <c r="C72">
        <v>0.94965456400626458</v>
      </c>
      <c r="D72">
        <v>0.94318600521952001</v>
      </c>
      <c r="E72">
        <f t="shared" si="3"/>
        <v>0.94965456400626458</v>
      </c>
      <c r="F72" t="str">
        <f t="shared" si="4"/>
        <v>UNRES</v>
      </c>
    </row>
    <row r="73" spans="1:6" x14ac:dyDescent="0.25">
      <c r="A73">
        <v>72</v>
      </c>
      <c r="B73">
        <v>0.93683028843534932</v>
      </c>
      <c r="C73">
        <v>0.94049317112900499</v>
      </c>
      <c r="D73">
        <v>0.93293167762365781</v>
      </c>
      <c r="E73">
        <f t="shared" si="3"/>
        <v>0.94049317112900499</v>
      </c>
      <c r="F73" t="str">
        <f t="shared" si="4"/>
        <v>UNRES</v>
      </c>
    </row>
    <row r="74" spans="1:6" x14ac:dyDescent="0.25">
      <c r="A74">
        <v>73</v>
      </c>
      <c r="B74">
        <v>0.95931119182655422</v>
      </c>
      <c r="C74">
        <v>0.95412314882014448</v>
      </c>
      <c r="D74">
        <v>0.9545887498163641</v>
      </c>
      <c r="E74">
        <f t="shared" si="3"/>
        <v>0.95931119182655422</v>
      </c>
      <c r="F74" t="str">
        <f t="shared" si="4"/>
        <v>UNCIL</v>
      </c>
    </row>
    <row r="75" spans="1:6" x14ac:dyDescent="0.25">
      <c r="A75">
        <v>74</v>
      </c>
      <c r="B75">
        <v>0.9035250016231744</v>
      </c>
      <c r="C75">
        <v>0.9004790025990661</v>
      </c>
      <c r="D75">
        <v>0.89963204304163391</v>
      </c>
      <c r="E75">
        <f t="shared" si="3"/>
        <v>0.9035250016231744</v>
      </c>
      <c r="F75" t="str">
        <f t="shared" si="4"/>
        <v>UNCIL</v>
      </c>
    </row>
    <row r="76" spans="1:6" x14ac:dyDescent="0.25">
      <c r="A76">
        <v>75</v>
      </c>
      <c r="B76">
        <v>0.92586769208182518</v>
      </c>
      <c r="C76">
        <v>0.9288126160112512</v>
      </c>
      <c r="D76">
        <v>0.9314247509080944</v>
      </c>
      <c r="E76">
        <f t="shared" si="3"/>
        <v>0.9314247509080944</v>
      </c>
      <c r="F76" t="str">
        <f t="shared" si="4"/>
        <v>UNTRANS</v>
      </c>
    </row>
    <row r="77" spans="1:6" x14ac:dyDescent="0.25">
      <c r="A77">
        <v>76</v>
      </c>
      <c r="B77">
        <v>0.93785878696525182</v>
      </c>
      <c r="C77">
        <v>0.94766001418878199</v>
      </c>
      <c r="D77">
        <v>0.94084074462146117</v>
      </c>
      <c r="E77">
        <f t="shared" si="3"/>
        <v>0.94766001418878199</v>
      </c>
      <c r="F77" t="str">
        <f t="shared" si="4"/>
        <v>UNRES</v>
      </c>
    </row>
    <row r="78" spans="1:6" x14ac:dyDescent="0.25">
      <c r="A78">
        <v>77</v>
      </c>
      <c r="B78">
        <v>0.9828689608764376</v>
      </c>
      <c r="C78">
        <v>0.97576595981058156</v>
      </c>
      <c r="D78">
        <v>0.97945366819445767</v>
      </c>
      <c r="E78">
        <f t="shared" si="3"/>
        <v>0.9828689608764376</v>
      </c>
      <c r="F78" t="str">
        <f t="shared" si="4"/>
        <v>UNCIL</v>
      </c>
    </row>
    <row r="79" spans="1:6" x14ac:dyDescent="0.25">
      <c r="A79">
        <v>78</v>
      </c>
      <c r="B79">
        <v>0.97157482698316233</v>
      </c>
      <c r="C79">
        <v>0.96442434899637419</v>
      </c>
      <c r="D79">
        <v>0.9677207556982157</v>
      </c>
      <c r="E79">
        <f t="shared" si="3"/>
        <v>0.97157482698316233</v>
      </c>
      <c r="F79" t="str">
        <f t="shared" si="4"/>
        <v>UNCIL</v>
      </c>
    </row>
    <row r="80" spans="1:6" x14ac:dyDescent="0.25">
      <c r="A80">
        <v>79</v>
      </c>
      <c r="B80">
        <v>0.95698479911465439</v>
      </c>
      <c r="C80">
        <v>0.95476410888989272</v>
      </c>
      <c r="D80">
        <v>0.96006953828204278</v>
      </c>
      <c r="E80">
        <f t="shared" si="3"/>
        <v>0.96006953828204278</v>
      </c>
      <c r="F80" t="str">
        <f t="shared" si="4"/>
        <v>UNTRANS</v>
      </c>
    </row>
    <row r="81" spans="1:6" x14ac:dyDescent="0.25">
      <c r="A81">
        <v>80</v>
      </c>
      <c r="B81">
        <v>0.94220408697278324</v>
      </c>
      <c r="C81">
        <v>0.93574468457035631</v>
      </c>
      <c r="D81">
        <v>0.94731620138012651</v>
      </c>
      <c r="E81">
        <f t="shared" si="3"/>
        <v>0.94731620138012651</v>
      </c>
      <c r="F81" t="str">
        <f t="shared" si="4"/>
        <v>UNTRANS</v>
      </c>
    </row>
    <row r="82" spans="1:6" x14ac:dyDescent="0.25">
      <c r="A82">
        <v>81</v>
      </c>
      <c r="B82">
        <v>0.94363766054034282</v>
      </c>
      <c r="C82">
        <v>0.94916687564317281</v>
      </c>
      <c r="D82">
        <v>0.94946458156364333</v>
      </c>
      <c r="E82">
        <f t="shared" si="3"/>
        <v>0.94946458156364333</v>
      </c>
      <c r="F82" t="str">
        <f t="shared" si="4"/>
        <v>UNTRANS</v>
      </c>
    </row>
    <row r="83" spans="1:6" x14ac:dyDescent="0.25">
      <c r="A83">
        <v>82</v>
      </c>
      <c r="B83">
        <v>0.90676941554335388</v>
      </c>
      <c r="C83">
        <v>0.91488875236345157</v>
      </c>
      <c r="D83">
        <v>0.91191852185454614</v>
      </c>
      <c r="E83">
        <f t="shared" si="3"/>
        <v>0.91488875236345157</v>
      </c>
      <c r="F83" t="str">
        <f t="shared" si="4"/>
        <v>UNRES</v>
      </c>
    </row>
    <row r="84" spans="1:6" x14ac:dyDescent="0.25">
      <c r="A84">
        <v>83</v>
      </c>
      <c r="B84">
        <v>0.93344774609644876</v>
      </c>
      <c r="C84">
        <v>0.93082817972247345</v>
      </c>
      <c r="D84">
        <v>0.92929497095888391</v>
      </c>
      <c r="E84">
        <f t="shared" si="3"/>
        <v>0.93344774609644876</v>
      </c>
      <c r="F84" t="str">
        <f t="shared" si="4"/>
        <v>UNCIL</v>
      </c>
    </row>
    <row r="85" spans="1:6" x14ac:dyDescent="0.25">
      <c r="A85">
        <v>84</v>
      </c>
      <c r="B85">
        <v>0.93721846957293942</v>
      </c>
      <c r="C85">
        <v>0.9344433791718747</v>
      </c>
      <c r="D85">
        <v>0.9322036092148126</v>
      </c>
      <c r="E85">
        <f t="shared" si="3"/>
        <v>0.93721846957293942</v>
      </c>
      <c r="F85" t="str">
        <f t="shared" si="4"/>
        <v>UNCIL</v>
      </c>
    </row>
    <row r="86" spans="1:6" x14ac:dyDescent="0.25">
      <c r="A86">
        <v>85</v>
      </c>
      <c r="B86">
        <v>0.86456669464335556</v>
      </c>
      <c r="C86">
        <v>0.86412592209312022</v>
      </c>
      <c r="D86">
        <v>0.86136534184974312</v>
      </c>
      <c r="E86">
        <f t="shared" si="3"/>
        <v>0.86456669464335556</v>
      </c>
      <c r="F86" t="str">
        <f t="shared" si="4"/>
        <v>UNCIL</v>
      </c>
    </row>
    <row r="87" spans="1:6" x14ac:dyDescent="0.25">
      <c r="A87">
        <v>86</v>
      </c>
      <c r="B87">
        <v>0.93247551602445344</v>
      </c>
      <c r="C87">
        <v>0.92910883367631292</v>
      </c>
      <c r="D87">
        <v>0.92756754996227164</v>
      </c>
      <c r="E87">
        <f t="shared" si="3"/>
        <v>0.93247551602445344</v>
      </c>
      <c r="F87" t="str">
        <f t="shared" si="4"/>
        <v>UNCIL</v>
      </c>
    </row>
    <row r="88" spans="1:6" x14ac:dyDescent="0.25">
      <c r="A88">
        <v>87</v>
      </c>
      <c r="B88">
        <v>0.90226919906378966</v>
      </c>
      <c r="C88">
        <v>0.90028019626957179</v>
      </c>
      <c r="D88">
        <v>0.89755577985540713</v>
      </c>
      <c r="E88">
        <f t="shared" si="3"/>
        <v>0.90226919906378966</v>
      </c>
      <c r="F88" t="str">
        <f t="shared" si="4"/>
        <v>UNCIL</v>
      </c>
    </row>
    <row r="89" spans="1:6" x14ac:dyDescent="0.25">
      <c r="A89">
        <v>88</v>
      </c>
      <c r="B89">
        <v>0.97155767369991919</v>
      </c>
      <c r="C89">
        <v>0.9640556211481095</v>
      </c>
      <c r="D89">
        <v>0.97260636208615903</v>
      </c>
      <c r="E89">
        <f t="shared" si="3"/>
        <v>0.97260636208615903</v>
      </c>
      <c r="F89" t="str">
        <f t="shared" si="4"/>
        <v>UNTRANS</v>
      </c>
    </row>
    <row r="90" spans="1:6" x14ac:dyDescent="0.25">
      <c r="A90">
        <v>89</v>
      </c>
      <c r="B90">
        <v>0.94573215482843576</v>
      </c>
      <c r="C90">
        <v>0.94015953697836552</v>
      </c>
      <c r="D90">
        <v>0.94172100170357764</v>
      </c>
      <c r="E90">
        <f t="shared" si="3"/>
        <v>0.94573215482843576</v>
      </c>
      <c r="F90" t="str">
        <f t="shared" si="4"/>
        <v>UNCIL</v>
      </c>
    </row>
    <row r="91" spans="1:6" x14ac:dyDescent="0.25">
      <c r="A91">
        <v>90</v>
      </c>
      <c r="B91">
        <v>0.93080136009575865</v>
      </c>
      <c r="C91">
        <v>0.92868747262483176</v>
      </c>
      <c r="D91">
        <v>0.92511501758805648</v>
      </c>
      <c r="E91">
        <f t="shared" si="3"/>
        <v>0.93080136009575865</v>
      </c>
      <c r="F91" t="str">
        <f t="shared" si="4"/>
        <v>UNCIL</v>
      </c>
    </row>
    <row r="92" spans="1:6" x14ac:dyDescent="0.25">
      <c r="A92">
        <v>91</v>
      </c>
      <c r="B92">
        <v>0.94932546295326958</v>
      </c>
      <c r="C92">
        <v>0.94734320347188328</v>
      </c>
      <c r="D92">
        <v>0.9449668932614782</v>
      </c>
      <c r="E92">
        <f t="shared" si="3"/>
        <v>0.94932546295326958</v>
      </c>
      <c r="F92" t="str">
        <f t="shared" si="4"/>
        <v>UNCIL</v>
      </c>
    </row>
    <row r="93" spans="1:6" x14ac:dyDescent="0.25">
      <c r="A93">
        <v>92</v>
      </c>
      <c r="B93">
        <v>0.92679115791485578</v>
      </c>
      <c r="C93">
        <v>0.92449413425031324</v>
      </c>
      <c r="D93">
        <v>0.92153280357884937</v>
      </c>
      <c r="E93">
        <f t="shared" si="3"/>
        <v>0.92679115791485578</v>
      </c>
      <c r="F93" t="str">
        <f t="shared" si="4"/>
        <v>UNCIL</v>
      </c>
    </row>
    <row r="94" spans="1:6" x14ac:dyDescent="0.25">
      <c r="A94">
        <v>93</v>
      </c>
      <c r="B94">
        <v>0.93653635839981608</v>
      </c>
      <c r="C94">
        <v>0.93407862657246465</v>
      </c>
      <c r="D94">
        <v>0.93181139499336774</v>
      </c>
      <c r="E94">
        <f t="shared" si="3"/>
        <v>0.93653635839981608</v>
      </c>
      <c r="F94" t="str">
        <f t="shared" si="4"/>
        <v>UNCIL</v>
      </c>
    </row>
    <row r="95" spans="1:6" x14ac:dyDescent="0.25">
      <c r="A95">
        <v>94</v>
      </c>
      <c r="B95">
        <v>0.97694764556929425</v>
      </c>
      <c r="C95">
        <v>0.9805777212617246</v>
      </c>
      <c r="D95">
        <v>0.97693367027632094</v>
      </c>
      <c r="E95">
        <f t="shared" si="3"/>
        <v>0.9805777212617246</v>
      </c>
      <c r="F95" t="str">
        <f t="shared" si="4"/>
        <v>UNRES</v>
      </c>
    </row>
    <row r="96" spans="1:6" x14ac:dyDescent="0.25">
      <c r="A96">
        <v>95</v>
      </c>
      <c r="B96">
        <v>0.91617910852159734</v>
      </c>
      <c r="C96">
        <v>0.91421402672510776</v>
      </c>
      <c r="D96">
        <v>0.91064947928187201</v>
      </c>
      <c r="E96">
        <f t="shared" si="3"/>
        <v>0.91617910852159734</v>
      </c>
      <c r="F96" t="str">
        <f t="shared" si="4"/>
        <v>UNCIL</v>
      </c>
    </row>
    <row r="97" spans="1:6" x14ac:dyDescent="0.25">
      <c r="A97">
        <v>96</v>
      </c>
      <c r="B97">
        <v>0.95578642445925388</v>
      </c>
      <c r="C97">
        <v>0.94970832065685895</v>
      </c>
      <c r="D97">
        <v>0.95112522779959385</v>
      </c>
      <c r="E97">
        <f t="shared" si="3"/>
        <v>0.95578642445925388</v>
      </c>
      <c r="F97" t="str">
        <f t="shared" si="4"/>
        <v>UNCIL</v>
      </c>
    </row>
    <row r="98" spans="1:6" x14ac:dyDescent="0.25">
      <c r="A98">
        <v>97</v>
      </c>
      <c r="B98">
        <v>0.98360372747099989</v>
      </c>
      <c r="C98">
        <v>0.97879991741410965</v>
      </c>
      <c r="D98">
        <v>0.97944830122349114</v>
      </c>
      <c r="E98">
        <f t="shared" si="3"/>
        <v>0.98360372747099989</v>
      </c>
      <c r="F98" t="str">
        <f t="shared" si="4"/>
        <v>UNCIL</v>
      </c>
    </row>
    <row r="99" spans="1:6" x14ac:dyDescent="0.25">
      <c r="A99">
        <v>98</v>
      </c>
      <c r="B99">
        <v>0.90532817933651832</v>
      </c>
      <c r="C99">
        <v>0.90037359552674656</v>
      </c>
      <c r="D99">
        <v>0.90183347190796659</v>
      </c>
      <c r="E99">
        <f t="shared" si="3"/>
        <v>0.90532817933651832</v>
      </c>
      <c r="F99" t="str">
        <f t="shared" si="4"/>
        <v>UNCIL</v>
      </c>
    </row>
    <row r="100" spans="1:6" x14ac:dyDescent="0.25">
      <c r="A100">
        <v>99</v>
      </c>
      <c r="B100">
        <v>0.92847664158424215</v>
      </c>
      <c r="C100">
        <v>0.92436546855468604</v>
      </c>
      <c r="D100">
        <v>0.92396623396391264</v>
      </c>
      <c r="E100">
        <f t="shared" si="3"/>
        <v>0.92847664158424215</v>
      </c>
      <c r="F100" t="str">
        <f t="shared" si="4"/>
        <v>UNCIL</v>
      </c>
    </row>
    <row r="101" spans="1:6" x14ac:dyDescent="0.25">
      <c r="A101">
        <v>100</v>
      </c>
      <c r="B101">
        <v>0.92629678211880639</v>
      </c>
      <c r="C101">
        <v>0.92279064948513878</v>
      </c>
      <c r="D101">
        <v>0.92182005790667798</v>
      </c>
      <c r="E101">
        <f t="shared" si="3"/>
        <v>0.92629678211880639</v>
      </c>
      <c r="F101" t="str">
        <f t="shared" si="4"/>
        <v>UNCIL</v>
      </c>
    </row>
    <row r="102" spans="1:6" x14ac:dyDescent="0.25">
      <c r="A102">
        <v>101</v>
      </c>
      <c r="B102">
        <v>0.89323429255526976</v>
      </c>
      <c r="C102">
        <v>0.89110969780930893</v>
      </c>
      <c r="D102">
        <v>0.88958167777094888</v>
      </c>
      <c r="E102">
        <f t="shared" si="3"/>
        <v>0.89323429255526976</v>
      </c>
      <c r="F102" t="str">
        <f t="shared" si="4"/>
        <v>UNCIL</v>
      </c>
    </row>
    <row r="103" spans="1:6" x14ac:dyDescent="0.25">
      <c r="A103">
        <v>102</v>
      </c>
      <c r="B103">
        <v>0.89600188610377152</v>
      </c>
      <c r="C103">
        <v>0.89414233731507997</v>
      </c>
      <c r="D103">
        <v>0.89188511882851795</v>
      </c>
      <c r="E103">
        <f t="shared" si="3"/>
        <v>0.89600188610377152</v>
      </c>
      <c r="F103" t="str">
        <f t="shared" si="4"/>
        <v>UNCIL</v>
      </c>
    </row>
    <row r="104" spans="1:6" x14ac:dyDescent="0.25">
      <c r="A104">
        <v>103</v>
      </c>
      <c r="B104">
        <v>0.8950575216828125</v>
      </c>
      <c r="C104">
        <v>0.89371779898097603</v>
      </c>
      <c r="D104">
        <v>0.89829021751983962</v>
      </c>
      <c r="E104">
        <f t="shared" si="3"/>
        <v>0.89829021751983962</v>
      </c>
      <c r="F104" t="str">
        <f t="shared" si="4"/>
        <v>UNTRANS</v>
      </c>
    </row>
    <row r="105" spans="1:6" x14ac:dyDescent="0.25">
      <c r="A105">
        <v>104</v>
      </c>
      <c r="B105">
        <v>0.9445708991154681</v>
      </c>
      <c r="C105">
        <v>0.93674865233396409</v>
      </c>
      <c r="D105">
        <v>0.94878801734567209</v>
      </c>
      <c r="E105">
        <f t="shared" si="3"/>
        <v>0.94878801734567209</v>
      </c>
      <c r="F105" t="str">
        <f t="shared" si="4"/>
        <v>UNTRANS</v>
      </c>
    </row>
    <row r="106" spans="1:6" x14ac:dyDescent="0.25">
      <c r="A106">
        <v>105</v>
      </c>
      <c r="B106">
        <v>0.93690000133288742</v>
      </c>
      <c r="C106">
        <v>0.94538418864583895</v>
      </c>
      <c r="D106">
        <v>0.93773433651808424</v>
      </c>
      <c r="E106">
        <f t="shared" si="3"/>
        <v>0.94538418864583895</v>
      </c>
      <c r="F106" t="str">
        <f t="shared" si="4"/>
        <v>UNRES</v>
      </c>
    </row>
    <row r="107" spans="1:6" x14ac:dyDescent="0.25">
      <c r="A107">
        <v>106</v>
      </c>
      <c r="B107">
        <v>0.93354392840304912</v>
      </c>
      <c r="C107">
        <v>0.94263305644996365</v>
      </c>
      <c r="D107">
        <v>0.93832598272189771</v>
      </c>
      <c r="E107">
        <f t="shared" si="3"/>
        <v>0.94263305644996365</v>
      </c>
      <c r="F107" t="str">
        <f t="shared" si="4"/>
        <v>UNRES</v>
      </c>
    </row>
    <row r="108" spans="1:6" x14ac:dyDescent="0.25">
      <c r="A108">
        <v>107</v>
      </c>
      <c r="B108">
        <v>0.91561047838901144</v>
      </c>
      <c r="C108">
        <v>0.91126223796467853</v>
      </c>
      <c r="D108">
        <v>0.91125382312126124</v>
      </c>
      <c r="E108">
        <f t="shared" si="3"/>
        <v>0.91561047838901144</v>
      </c>
      <c r="F108" t="str">
        <f t="shared" si="4"/>
        <v>UNCIL</v>
      </c>
    </row>
    <row r="109" spans="1:6" x14ac:dyDescent="0.25">
      <c r="A109">
        <v>108</v>
      </c>
      <c r="B109">
        <v>0.86751552692232115</v>
      </c>
      <c r="C109">
        <v>0.87500624659834525</v>
      </c>
      <c r="D109">
        <v>0.86799662672820155</v>
      </c>
      <c r="E109">
        <f t="shared" si="3"/>
        <v>0.87500624659834525</v>
      </c>
      <c r="F109" t="str">
        <f t="shared" si="4"/>
        <v>UNRES</v>
      </c>
    </row>
    <row r="110" spans="1:6" x14ac:dyDescent="0.25">
      <c r="A110">
        <v>109</v>
      </c>
      <c r="B110">
        <v>0.89450874434336913</v>
      </c>
      <c r="C110">
        <v>0.90325784027306766</v>
      </c>
      <c r="D110">
        <v>0.89667607120581594</v>
      </c>
      <c r="E110">
        <f t="shared" si="3"/>
        <v>0.90325784027306766</v>
      </c>
      <c r="F110" t="str">
        <f t="shared" si="4"/>
        <v>UNRES</v>
      </c>
    </row>
    <row r="111" spans="1:6" x14ac:dyDescent="0.25">
      <c r="A111">
        <v>110</v>
      </c>
      <c r="B111">
        <v>0.84519524187862882</v>
      </c>
      <c r="C111">
        <v>0.85198195452588033</v>
      </c>
      <c r="D111">
        <v>0.84554024652688708</v>
      </c>
      <c r="E111">
        <f t="shared" si="3"/>
        <v>0.85198195452588033</v>
      </c>
      <c r="F111" t="str">
        <f t="shared" si="4"/>
        <v>UNRES</v>
      </c>
    </row>
    <row r="112" spans="1:6" x14ac:dyDescent="0.25">
      <c r="A112">
        <v>111</v>
      </c>
      <c r="B112">
        <v>0.85295212687036592</v>
      </c>
      <c r="C112">
        <v>0.86136624336406087</v>
      </c>
      <c r="D112">
        <v>0.85495284961031071</v>
      </c>
      <c r="E112">
        <f t="shared" si="3"/>
        <v>0.86136624336406087</v>
      </c>
      <c r="F112" t="str">
        <f t="shared" si="4"/>
        <v>UNRES</v>
      </c>
    </row>
    <row r="113" spans="1:6" x14ac:dyDescent="0.25">
      <c r="A113">
        <v>112</v>
      </c>
      <c r="B113">
        <v>0.95354095278276363</v>
      </c>
      <c r="C113">
        <v>0.94463150557195386</v>
      </c>
      <c r="D113">
        <v>0.95652470491400565</v>
      </c>
      <c r="E113">
        <f t="shared" si="3"/>
        <v>0.95652470491400565</v>
      </c>
      <c r="F113" t="str">
        <f t="shared" si="4"/>
        <v>UNTRANS</v>
      </c>
    </row>
    <row r="114" spans="1:6" x14ac:dyDescent="0.25">
      <c r="A114">
        <v>113</v>
      </c>
      <c r="B114">
        <v>0.92882097493490645</v>
      </c>
      <c r="C114">
        <v>0.92108716732624918</v>
      </c>
      <c r="D114">
        <v>0.93337572431408145</v>
      </c>
      <c r="E114">
        <f t="shared" si="3"/>
        <v>0.93337572431408145</v>
      </c>
      <c r="F114" t="str">
        <f t="shared" si="4"/>
        <v>UNTRANS</v>
      </c>
    </row>
    <row r="115" spans="1:6" x14ac:dyDescent="0.25">
      <c r="A115">
        <v>114</v>
      </c>
      <c r="B115">
        <v>0.93261996981693296</v>
      </c>
      <c r="C115">
        <v>0.93915369500050727</v>
      </c>
      <c r="D115">
        <v>0.93051597957975862</v>
      </c>
      <c r="E115">
        <f t="shared" si="3"/>
        <v>0.93915369500050727</v>
      </c>
      <c r="F115" t="str">
        <f t="shared" si="4"/>
        <v>UNRES</v>
      </c>
    </row>
    <row r="116" spans="1:6" x14ac:dyDescent="0.25">
      <c r="A116">
        <v>115</v>
      </c>
      <c r="B116">
        <v>0.90718437859841283</v>
      </c>
      <c r="C116">
        <v>0.90191311828663656</v>
      </c>
      <c r="D116">
        <v>0.90409765811796927</v>
      </c>
      <c r="E116">
        <f t="shared" si="3"/>
        <v>0.90718437859841283</v>
      </c>
      <c r="F116" t="str">
        <f t="shared" si="4"/>
        <v>UNCIL</v>
      </c>
    </row>
    <row r="117" spans="1:6" x14ac:dyDescent="0.25">
      <c r="A117">
        <v>116</v>
      </c>
      <c r="B117">
        <v>0.94156000264768203</v>
      </c>
      <c r="C117">
        <v>0.93587411033283852</v>
      </c>
      <c r="D117">
        <v>0.93780781774127586</v>
      </c>
      <c r="E117">
        <f t="shared" si="3"/>
        <v>0.94156000264768203</v>
      </c>
      <c r="F117" t="str">
        <f t="shared" si="4"/>
        <v>UNCIL</v>
      </c>
    </row>
    <row r="118" spans="1:6" x14ac:dyDescent="0.25">
      <c r="A118">
        <v>117</v>
      </c>
      <c r="B118">
        <v>0.91133665366847461</v>
      </c>
      <c r="C118">
        <v>0.90672359292626925</v>
      </c>
      <c r="D118">
        <v>0.90820331423899536</v>
      </c>
      <c r="E118">
        <f t="shared" si="3"/>
        <v>0.91133665366847461</v>
      </c>
      <c r="F118" t="str">
        <f t="shared" si="4"/>
        <v>UNCIL</v>
      </c>
    </row>
    <row r="119" spans="1:6" x14ac:dyDescent="0.25">
      <c r="A119">
        <v>118</v>
      </c>
      <c r="B119">
        <v>0.93140582923064841</v>
      </c>
      <c r="C119">
        <v>0.92355559311403534</v>
      </c>
      <c r="D119">
        <v>0.93118871016152283</v>
      </c>
      <c r="E119">
        <f t="shared" si="3"/>
        <v>0.93140582923064841</v>
      </c>
      <c r="F119" t="str">
        <f t="shared" si="4"/>
        <v>UNCIL</v>
      </c>
    </row>
    <row r="120" spans="1:6" x14ac:dyDescent="0.25">
      <c r="A120">
        <v>119</v>
      </c>
      <c r="B120">
        <v>0.93953490190606448</v>
      </c>
      <c r="C120">
        <v>0.93436903948091476</v>
      </c>
      <c r="D120">
        <v>0.93587910573245403</v>
      </c>
      <c r="E120">
        <f t="shared" si="3"/>
        <v>0.93953490190606448</v>
      </c>
      <c r="F120" t="str">
        <f t="shared" si="4"/>
        <v>UNCIL</v>
      </c>
    </row>
    <row r="121" spans="1:6" x14ac:dyDescent="0.25">
      <c r="A121">
        <v>120</v>
      </c>
      <c r="B121">
        <v>0.92300756428818664</v>
      </c>
      <c r="C121">
        <v>0.91933202396956037</v>
      </c>
      <c r="D121">
        <v>0.91812143601894702</v>
      </c>
      <c r="E121">
        <f t="shared" si="3"/>
        <v>0.92300756428818664</v>
      </c>
      <c r="F121" t="str">
        <f t="shared" si="4"/>
        <v>UNCIL</v>
      </c>
    </row>
    <row r="122" spans="1:6" x14ac:dyDescent="0.25">
      <c r="A122">
        <v>121</v>
      </c>
      <c r="B122">
        <v>0.92439367386628735</v>
      </c>
      <c r="C122">
        <v>0.91830827714894181</v>
      </c>
      <c r="D122">
        <v>0.92192883271890091</v>
      </c>
      <c r="E122">
        <f t="shared" si="3"/>
        <v>0.92439367386628735</v>
      </c>
      <c r="F122" t="str">
        <f t="shared" si="4"/>
        <v>UNCIL</v>
      </c>
    </row>
    <row r="123" spans="1:6" x14ac:dyDescent="0.25">
      <c r="A123">
        <v>122</v>
      </c>
      <c r="B123">
        <v>0.9691262280477233</v>
      </c>
      <c r="C123">
        <v>0.97006476667772024</v>
      </c>
      <c r="D123">
        <v>0.96487466536568289</v>
      </c>
      <c r="E123">
        <f t="shared" si="3"/>
        <v>0.97006476667772024</v>
      </c>
      <c r="F123" t="str">
        <f t="shared" si="4"/>
        <v>UNRES</v>
      </c>
    </row>
    <row r="124" spans="1:6" x14ac:dyDescent="0.25">
      <c r="A124">
        <v>123</v>
      </c>
      <c r="B124">
        <v>0.96194914602308268</v>
      </c>
      <c r="C124">
        <v>0.95334104098418249</v>
      </c>
      <c r="D124">
        <v>0.96536499509293439</v>
      </c>
      <c r="E124">
        <f t="shared" si="3"/>
        <v>0.96536499509293439</v>
      </c>
      <c r="F124" t="str">
        <f t="shared" si="4"/>
        <v>UNTRANS</v>
      </c>
    </row>
    <row r="125" spans="1:6" x14ac:dyDescent="0.25">
      <c r="A125">
        <v>124</v>
      </c>
      <c r="B125">
        <v>0.9558940254258258</v>
      </c>
      <c r="C125">
        <v>0.94935798917808767</v>
      </c>
      <c r="D125">
        <v>0.95291293291487789</v>
      </c>
      <c r="E125">
        <f t="shared" si="3"/>
        <v>0.9558940254258258</v>
      </c>
      <c r="F125" t="str">
        <f t="shared" si="4"/>
        <v>UNCIL</v>
      </c>
    </row>
    <row r="126" spans="1:6" x14ac:dyDescent="0.25">
      <c r="A126">
        <v>125</v>
      </c>
      <c r="B126">
        <v>0.97135624916141183</v>
      </c>
      <c r="C126">
        <v>0.97373525108448677</v>
      </c>
      <c r="D126">
        <v>0.97346654325919124</v>
      </c>
      <c r="E126">
        <f t="shared" si="3"/>
        <v>0.97373525108448677</v>
      </c>
      <c r="F126" t="str">
        <f t="shared" si="4"/>
        <v>UNRES</v>
      </c>
    </row>
    <row r="127" spans="1:6" x14ac:dyDescent="0.25">
      <c r="A127">
        <v>126</v>
      </c>
      <c r="B127">
        <v>0.96490641222753371</v>
      </c>
      <c r="C127">
        <v>0.96972490643218412</v>
      </c>
      <c r="D127">
        <v>0.96454821444872962</v>
      </c>
      <c r="E127">
        <f t="shared" si="3"/>
        <v>0.96972490643218412</v>
      </c>
      <c r="F127" t="str">
        <f t="shared" si="4"/>
        <v>UNRES</v>
      </c>
    </row>
    <row r="128" spans="1:6" x14ac:dyDescent="0.25">
      <c r="A128">
        <v>127</v>
      </c>
      <c r="B128">
        <v>0.93898437316971595</v>
      </c>
      <c r="C128">
        <v>0.94565326775860592</v>
      </c>
      <c r="D128">
        <v>0.93887703180491622</v>
      </c>
      <c r="E128">
        <f t="shared" si="3"/>
        <v>0.94565326775860592</v>
      </c>
      <c r="F128" t="str">
        <f t="shared" si="4"/>
        <v>UNRES</v>
      </c>
    </row>
    <row r="129" spans="1:6" x14ac:dyDescent="0.25">
      <c r="A129">
        <v>128</v>
      </c>
      <c r="B129">
        <v>0.95103091123754335</v>
      </c>
      <c r="C129">
        <v>0.96079528276409676</v>
      </c>
      <c r="D129">
        <v>0.95361994382500692</v>
      </c>
      <c r="E129">
        <f t="shared" si="3"/>
        <v>0.96079528276409676</v>
      </c>
      <c r="F129" t="str">
        <f t="shared" si="4"/>
        <v>UNRES</v>
      </c>
    </row>
    <row r="130" spans="1:6" x14ac:dyDescent="0.25">
      <c r="A130">
        <v>129</v>
      </c>
      <c r="B130">
        <v>0.93600090438937644</v>
      </c>
      <c r="C130">
        <v>0.94278714374186356</v>
      </c>
      <c r="D130">
        <v>0.93434030846018401</v>
      </c>
      <c r="E130">
        <f t="shared" si="3"/>
        <v>0.94278714374186356</v>
      </c>
      <c r="F130" t="str">
        <f t="shared" si="4"/>
        <v>UNRES</v>
      </c>
    </row>
    <row r="131" spans="1:6" x14ac:dyDescent="0.25">
      <c r="A131">
        <v>130</v>
      </c>
      <c r="B131">
        <v>0.96172903364418938</v>
      </c>
      <c r="C131">
        <v>0.97172386599251048</v>
      </c>
      <c r="D131">
        <v>0.96487343276495807</v>
      </c>
      <c r="E131">
        <f t="shared" ref="E131:E194" si="5">MAX(B131:D131)</f>
        <v>0.97172386599251048</v>
      </c>
      <c r="F131" t="str">
        <f t="shared" ref="F131:F194" si="6">INDEX($B$1:$D$1,MATCH(MAX(B131:D131),B131:D131,0))</f>
        <v>UNRES</v>
      </c>
    </row>
    <row r="132" spans="1:6" x14ac:dyDescent="0.25">
      <c r="A132">
        <v>131</v>
      </c>
      <c r="B132">
        <v>0.95067342225040086</v>
      </c>
      <c r="C132">
        <v>0.95551222146258386</v>
      </c>
      <c r="D132">
        <v>0.95331116202140187</v>
      </c>
      <c r="E132">
        <f t="shared" si="5"/>
        <v>0.95551222146258386</v>
      </c>
      <c r="F132" t="str">
        <f t="shared" si="6"/>
        <v>UNRES</v>
      </c>
    </row>
    <row r="133" spans="1:6" x14ac:dyDescent="0.25">
      <c r="A133">
        <v>132</v>
      </c>
      <c r="B133">
        <v>0.9460568961648308</v>
      </c>
      <c r="C133">
        <v>0.95751131191420047</v>
      </c>
      <c r="D133">
        <v>0.94726839479232872</v>
      </c>
      <c r="E133">
        <f t="shared" si="5"/>
        <v>0.95751131191420047</v>
      </c>
      <c r="F133" t="str">
        <f t="shared" si="6"/>
        <v>UNRES</v>
      </c>
    </row>
    <row r="134" spans="1:6" x14ac:dyDescent="0.25">
      <c r="A134">
        <v>133</v>
      </c>
      <c r="B134">
        <v>0.94664046710321947</v>
      </c>
      <c r="C134">
        <v>0.94580711317969235</v>
      </c>
      <c r="D134">
        <v>0.9481288921677179</v>
      </c>
      <c r="E134">
        <f t="shared" si="5"/>
        <v>0.9481288921677179</v>
      </c>
      <c r="F134" t="str">
        <f t="shared" si="6"/>
        <v>UNTRANS</v>
      </c>
    </row>
    <row r="135" spans="1:6" x14ac:dyDescent="0.25">
      <c r="A135">
        <v>134</v>
      </c>
      <c r="B135">
        <v>0.94294642777565019</v>
      </c>
      <c r="C135">
        <v>0.95034272015024501</v>
      </c>
      <c r="D135">
        <v>0.94735436556199759</v>
      </c>
      <c r="E135">
        <f t="shared" si="5"/>
        <v>0.95034272015024501</v>
      </c>
      <c r="F135" t="str">
        <f t="shared" si="6"/>
        <v>UNRES</v>
      </c>
    </row>
    <row r="136" spans="1:6" x14ac:dyDescent="0.25">
      <c r="A136">
        <v>135</v>
      </c>
      <c r="B136">
        <v>0.970763716382127</v>
      </c>
      <c r="C136">
        <v>0.97455617328755895</v>
      </c>
      <c r="D136">
        <v>0.97337521014033146</v>
      </c>
      <c r="E136">
        <f t="shared" si="5"/>
        <v>0.97455617328755895</v>
      </c>
      <c r="F136" t="str">
        <f t="shared" si="6"/>
        <v>UNRES</v>
      </c>
    </row>
    <row r="137" spans="1:6" x14ac:dyDescent="0.25">
      <c r="A137">
        <v>136</v>
      </c>
      <c r="B137">
        <v>0.95348457785840479</v>
      </c>
      <c r="C137">
        <v>0.96170076192967446</v>
      </c>
      <c r="D137">
        <v>0.95907463069097043</v>
      </c>
      <c r="E137">
        <f t="shared" si="5"/>
        <v>0.96170076192967446</v>
      </c>
      <c r="F137" t="str">
        <f t="shared" si="6"/>
        <v>UNRES</v>
      </c>
    </row>
    <row r="138" spans="1:6" x14ac:dyDescent="0.25">
      <c r="A138">
        <v>137</v>
      </c>
      <c r="B138">
        <v>0.94614659135755774</v>
      </c>
      <c r="C138">
        <v>0.95457254468868913</v>
      </c>
      <c r="D138">
        <v>0.94941128559989374</v>
      </c>
      <c r="E138">
        <f t="shared" si="5"/>
        <v>0.95457254468868913</v>
      </c>
      <c r="F138" t="str">
        <f t="shared" si="6"/>
        <v>UNRES</v>
      </c>
    </row>
    <row r="139" spans="1:6" x14ac:dyDescent="0.25">
      <c r="A139">
        <v>138</v>
      </c>
      <c r="B139">
        <v>0.94830496534232733</v>
      </c>
      <c r="C139">
        <v>0.95552550654362278</v>
      </c>
      <c r="D139">
        <v>0.95235520091879833</v>
      </c>
      <c r="E139">
        <f t="shared" si="5"/>
        <v>0.95552550654362278</v>
      </c>
      <c r="F139" t="str">
        <f t="shared" si="6"/>
        <v>UNRES</v>
      </c>
    </row>
    <row r="140" spans="1:6" x14ac:dyDescent="0.25">
      <c r="A140">
        <v>139</v>
      </c>
      <c r="B140">
        <v>0.9340217736077745</v>
      </c>
      <c r="C140">
        <v>0.94380600949793725</v>
      </c>
      <c r="D140">
        <v>0.93758547563215833</v>
      </c>
      <c r="E140">
        <f t="shared" si="5"/>
        <v>0.94380600949793725</v>
      </c>
      <c r="F140" t="str">
        <f t="shared" si="6"/>
        <v>UNRES</v>
      </c>
    </row>
    <row r="141" spans="1:6" x14ac:dyDescent="0.25">
      <c r="A141">
        <v>140</v>
      </c>
      <c r="B141">
        <v>0.95386735240677289</v>
      </c>
      <c r="C141">
        <v>0.95836394192541119</v>
      </c>
      <c r="D141">
        <v>0.95614394448063234</v>
      </c>
      <c r="E141">
        <f t="shared" si="5"/>
        <v>0.95836394192541119</v>
      </c>
      <c r="F141" t="str">
        <f t="shared" si="6"/>
        <v>UNRES</v>
      </c>
    </row>
    <row r="142" spans="1:6" x14ac:dyDescent="0.25">
      <c r="A142">
        <v>141</v>
      </c>
      <c r="B142">
        <v>0.95848815237801854</v>
      </c>
      <c r="C142">
        <v>0.96030958175342596</v>
      </c>
      <c r="D142">
        <v>0.961621315217838</v>
      </c>
      <c r="E142">
        <f t="shared" si="5"/>
        <v>0.961621315217838</v>
      </c>
      <c r="F142" t="str">
        <f t="shared" si="6"/>
        <v>UNTRANS</v>
      </c>
    </row>
    <row r="143" spans="1:6" x14ac:dyDescent="0.25">
      <c r="A143">
        <v>142</v>
      </c>
      <c r="B143">
        <v>0.96395285188231961</v>
      </c>
      <c r="C143">
        <v>0.96718293165315761</v>
      </c>
      <c r="D143">
        <v>0.96038389475702035</v>
      </c>
      <c r="E143">
        <f t="shared" si="5"/>
        <v>0.96718293165315761</v>
      </c>
      <c r="F143" t="str">
        <f t="shared" si="6"/>
        <v>UNRES</v>
      </c>
    </row>
    <row r="144" spans="1:6" x14ac:dyDescent="0.25">
      <c r="A144">
        <v>143</v>
      </c>
      <c r="B144">
        <v>0.97927706031770989</v>
      </c>
      <c r="C144">
        <v>0.97785378780572829</v>
      </c>
      <c r="D144">
        <v>0.98150785323676015</v>
      </c>
      <c r="E144">
        <f t="shared" si="5"/>
        <v>0.98150785323676015</v>
      </c>
      <c r="F144" t="str">
        <f t="shared" si="6"/>
        <v>UNTRANS</v>
      </c>
    </row>
    <row r="145" spans="1:6" x14ac:dyDescent="0.25">
      <c r="A145">
        <v>144</v>
      </c>
      <c r="B145">
        <v>0.95561531253352894</v>
      </c>
      <c r="C145">
        <v>0.9525650652909603</v>
      </c>
      <c r="D145">
        <v>0.96033077963642099</v>
      </c>
      <c r="E145">
        <f t="shared" si="5"/>
        <v>0.96033077963642099</v>
      </c>
      <c r="F145" t="str">
        <f t="shared" si="6"/>
        <v>UNTRANS</v>
      </c>
    </row>
    <row r="146" spans="1:6" x14ac:dyDescent="0.25">
      <c r="A146">
        <v>145</v>
      </c>
      <c r="B146">
        <v>0.93046153594035375</v>
      </c>
      <c r="C146">
        <v>0.94009708261430036</v>
      </c>
      <c r="D146">
        <v>0.93473596050713159</v>
      </c>
      <c r="E146">
        <f t="shared" si="5"/>
        <v>0.94009708261430036</v>
      </c>
      <c r="F146" t="str">
        <f t="shared" si="6"/>
        <v>UNRES</v>
      </c>
    </row>
    <row r="147" spans="1:6" x14ac:dyDescent="0.25">
      <c r="A147">
        <v>146</v>
      </c>
      <c r="B147">
        <v>0.94042879289582082</v>
      </c>
      <c r="C147">
        <v>0.94941554355642988</v>
      </c>
      <c r="D147">
        <v>0.94409758268852384</v>
      </c>
      <c r="E147">
        <f t="shared" si="5"/>
        <v>0.94941554355642988</v>
      </c>
      <c r="F147" t="str">
        <f t="shared" si="6"/>
        <v>UNRES</v>
      </c>
    </row>
    <row r="148" spans="1:6" x14ac:dyDescent="0.25">
      <c r="A148">
        <v>147</v>
      </c>
      <c r="B148">
        <v>0.94681299991013668</v>
      </c>
      <c r="C148">
        <v>0.95541701374744814</v>
      </c>
      <c r="D148">
        <v>0.94695395770679536</v>
      </c>
      <c r="E148">
        <f t="shared" si="5"/>
        <v>0.95541701374744814</v>
      </c>
      <c r="F148" t="str">
        <f t="shared" si="6"/>
        <v>UNRES</v>
      </c>
    </row>
    <row r="149" spans="1:6" x14ac:dyDescent="0.25">
      <c r="A149">
        <v>148</v>
      </c>
      <c r="B149">
        <v>0.93137727490569744</v>
      </c>
      <c r="C149">
        <v>0.93918434111334115</v>
      </c>
      <c r="D149">
        <v>0.93191906124163693</v>
      </c>
      <c r="E149">
        <f t="shared" si="5"/>
        <v>0.93918434111334115</v>
      </c>
      <c r="F149" t="str">
        <f t="shared" si="6"/>
        <v>UNRES</v>
      </c>
    </row>
    <row r="150" spans="1:6" x14ac:dyDescent="0.25">
      <c r="A150">
        <v>149</v>
      </c>
      <c r="B150">
        <v>0.909980271722725</v>
      </c>
      <c r="C150">
        <v>0.91835526553490732</v>
      </c>
      <c r="D150">
        <v>0.91056731553885739</v>
      </c>
      <c r="E150">
        <f t="shared" si="5"/>
        <v>0.91835526553490732</v>
      </c>
      <c r="F150" t="str">
        <f t="shared" si="6"/>
        <v>UNRES</v>
      </c>
    </row>
    <row r="151" spans="1:6" x14ac:dyDescent="0.25">
      <c r="A151">
        <v>150</v>
      </c>
      <c r="B151">
        <v>0.92946483908521016</v>
      </c>
      <c r="C151">
        <v>0.93813756169544193</v>
      </c>
      <c r="D151">
        <v>0.93030042245600797</v>
      </c>
      <c r="E151">
        <f t="shared" si="5"/>
        <v>0.93813756169544193</v>
      </c>
      <c r="F151" t="str">
        <f t="shared" si="6"/>
        <v>UNRES</v>
      </c>
    </row>
    <row r="152" spans="1:6" x14ac:dyDescent="0.25">
      <c r="A152">
        <v>151</v>
      </c>
      <c r="B152">
        <v>0.96409126806403933</v>
      </c>
      <c r="C152">
        <v>0.97107392370787859</v>
      </c>
      <c r="D152">
        <v>0.96599975971143492</v>
      </c>
      <c r="E152">
        <f t="shared" si="5"/>
        <v>0.97107392370787859</v>
      </c>
      <c r="F152" t="str">
        <f t="shared" si="6"/>
        <v>UNRES</v>
      </c>
    </row>
    <row r="153" spans="1:6" x14ac:dyDescent="0.25">
      <c r="A153">
        <v>152</v>
      </c>
      <c r="B153">
        <v>0.95921826800858845</v>
      </c>
      <c r="C153">
        <v>0.96949380976970645</v>
      </c>
      <c r="D153">
        <v>0.96223358944645843</v>
      </c>
      <c r="E153">
        <f t="shared" si="5"/>
        <v>0.96949380976970645</v>
      </c>
      <c r="F153" t="str">
        <f t="shared" si="6"/>
        <v>UNRES</v>
      </c>
    </row>
    <row r="154" spans="1:6" x14ac:dyDescent="0.25">
      <c r="A154">
        <v>153</v>
      </c>
      <c r="B154">
        <v>0.96058869554104231</v>
      </c>
      <c r="C154">
        <v>0.96051404303879129</v>
      </c>
      <c r="D154">
        <v>0.96432710623370699</v>
      </c>
      <c r="E154">
        <f t="shared" si="5"/>
        <v>0.96432710623370699</v>
      </c>
      <c r="F154" t="str">
        <f t="shared" si="6"/>
        <v>UNTRANS</v>
      </c>
    </row>
    <row r="155" spans="1:6" x14ac:dyDescent="0.25">
      <c r="A155">
        <v>154</v>
      </c>
      <c r="B155">
        <v>0.97133197553372852</v>
      </c>
      <c r="C155">
        <v>0.97698377088022614</v>
      </c>
      <c r="D155">
        <v>0.97144418272475774</v>
      </c>
      <c r="E155">
        <f t="shared" si="5"/>
        <v>0.97698377088022614</v>
      </c>
      <c r="F155" t="str">
        <f t="shared" si="6"/>
        <v>UNRES</v>
      </c>
    </row>
    <row r="156" spans="1:6" x14ac:dyDescent="0.25">
      <c r="A156">
        <v>155</v>
      </c>
      <c r="B156">
        <v>0.97632066366171877</v>
      </c>
      <c r="C156">
        <v>0.97388438914535846</v>
      </c>
      <c r="D156">
        <v>0.97693998352338951</v>
      </c>
      <c r="E156">
        <f t="shared" si="5"/>
        <v>0.97693998352338951</v>
      </c>
      <c r="F156" t="str">
        <f t="shared" si="6"/>
        <v>UNTRANS</v>
      </c>
    </row>
    <row r="157" spans="1:6" x14ac:dyDescent="0.25">
      <c r="A157">
        <v>156</v>
      </c>
      <c r="B157">
        <v>0.95566617042662205</v>
      </c>
      <c r="C157">
        <v>0.96628433622743892</v>
      </c>
      <c r="D157">
        <v>0.95791359875601367</v>
      </c>
      <c r="E157">
        <f t="shared" si="5"/>
        <v>0.96628433622743892</v>
      </c>
      <c r="F157" t="str">
        <f t="shared" si="6"/>
        <v>UNRES</v>
      </c>
    </row>
    <row r="158" spans="1:6" x14ac:dyDescent="0.25">
      <c r="A158">
        <v>157</v>
      </c>
      <c r="B158">
        <v>0.94876608191434109</v>
      </c>
      <c r="C158">
        <v>0.94232298564728489</v>
      </c>
      <c r="D158">
        <v>0.945899924126684</v>
      </c>
      <c r="E158">
        <f t="shared" si="5"/>
        <v>0.94876608191434109</v>
      </c>
      <c r="F158" t="str">
        <f t="shared" si="6"/>
        <v>UNCIL</v>
      </c>
    </row>
    <row r="159" spans="1:6" x14ac:dyDescent="0.25">
      <c r="A159">
        <v>158</v>
      </c>
      <c r="B159">
        <v>0.97181394270562216</v>
      </c>
      <c r="C159">
        <v>0.96228354673775085</v>
      </c>
      <c r="D159">
        <v>0.96977568507849699</v>
      </c>
      <c r="E159">
        <f t="shared" si="5"/>
        <v>0.97181394270562216</v>
      </c>
      <c r="F159" t="str">
        <f t="shared" si="6"/>
        <v>UNCIL</v>
      </c>
    </row>
    <row r="160" spans="1:6" x14ac:dyDescent="0.25">
      <c r="A160">
        <v>159</v>
      </c>
      <c r="B160">
        <v>0.97297883506171579</v>
      </c>
      <c r="C160">
        <v>0.96779634881448096</v>
      </c>
      <c r="D160">
        <v>0.96857106824334194</v>
      </c>
      <c r="E160">
        <f t="shared" si="5"/>
        <v>0.97297883506171579</v>
      </c>
      <c r="F160" t="str">
        <f t="shared" si="6"/>
        <v>UNCIL</v>
      </c>
    </row>
    <row r="161" spans="1:6" x14ac:dyDescent="0.25">
      <c r="A161">
        <v>160</v>
      </c>
      <c r="B161">
        <v>0.90981081450475043</v>
      </c>
      <c r="C161">
        <v>0.90329817578894633</v>
      </c>
      <c r="D161">
        <v>0.90636844168307873</v>
      </c>
      <c r="E161">
        <f t="shared" si="5"/>
        <v>0.90981081450475043</v>
      </c>
      <c r="F161" t="str">
        <f t="shared" si="6"/>
        <v>UNCIL</v>
      </c>
    </row>
    <row r="162" spans="1:6" x14ac:dyDescent="0.25">
      <c r="A162">
        <v>161</v>
      </c>
      <c r="B162">
        <v>0.95572854904794835</v>
      </c>
      <c r="C162">
        <v>0.96610374579826142</v>
      </c>
      <c r="D162">
        <v>0.95935714133773897</v>
      </c>
      <c r="E162">
        <f t="shared" si="5"/>
        <v>0.96610374579826142</v>
      </c>
      <c r="F162" t="str">
        <f t="shared" si="6"/>
        <v>UNRES</v>
      </c>
    </row>
    <row r="163" spans="1:6" x14ac:dyDescent="0.25">
      <c r="A163">
        <v>162</v>
      </c>
      <c r="B163">
        <v>0.95035350270199892</v>
      </c>
      <c r="C163">
        <v>0.95454984479701888</v>
      </c>
      <c r="D163">
        <v>0.95556234471632362</v>
      </c>
      <c r="E163">
        <f t="shared" si="5"/>
        <v>0.95556234471632362</v>
      </c>
      <c r="F163" t="str">
        <f t="shared" si="6"/>
        <v>UNTRANS</v>
      </c>
    </row>
    <row r="164" spans="1:6" x14ac:dyDescent="0.25">
      <c r="A164">
        <v>163</v>
      </c>
      <c r="B164">
        <v>0.92860829069333717</v>
      </c>
      <c r="C164">
        <v>0.92106478063308828</v>
      </c>
      <c r="D164">
        <v>0.93414453179798917</v>
      </c>
      <c r="E164">
        <f t="shared" si="5"/>
        <v>0.93414453179798917</v>
      </c>
      <c r="F164" t="str">
        <f t="shared" si="6"/>
        <v>UNTRANS</v>
      </c>
    </row>
    <row r="165" spans="1:6" x14ac:dyDescent="0.25">
      <c r="A165">
        <v>164</v>
      </c>
      <c r="B165">
        <v>0.92212815265647752</v>
      </c>
      <c r="C165">
        <v>0.93259989621231409</v>
      </c>
      <c r="D165">
        <v>0.9268719110993987</v>
      </c>
      <c r="E165">
        <f t="shared" si="5"/>
        <v>0.93259989621231409</v>
      </c>
      <c r="F165" t="str">
        <f t="shared" si="6"/>
        <v>UNRES</v>
      </c>
    </row>
    <row r="166" spans="1:6" x14ac:dyDescent="0.25">
      <c r="A166">
        <v>165</v>
      </c>
      <c r="B166">
        <v>0.95658131078727593</v>
      </c>
      <c r="C166">
        <v>0.95330268941173668</v>
      </c>
      <c r="D166">
        <v>0.9586700493975987</v>
      </c>
      <c r="E166">
        <f t="shared" si="5"/>
        <v>0.9586700493975987</v>
      </c>
      <c r="F166" t="str">
        <f t="shared" si="6"/>
        <v>UNTRANS</v>
      </c>
    </row>
    <row r="167" spans="1:6" x14ac:dyDescent="0.25">
      <c r="A167">
        <v>166</v>
      </c>
      <c r="B167">
        <v>0.9735951633362373</v>
      </c>
      <c r="C167">
        <v>0.97672423761475591</v>
      </c>
      <c r="D167">
        <v>0.97313460792640716</v>
      </c>
      <c r="E167">
        <f t="shared" si="5"/>
        <v>0.97672423761475591</v>
      </c>
      <c r="F167" t="str">
        <f t="shared" si="6"/>
        <v>UNRES</v>
      </c>
    </row>
    <row r="168" spans="1:6" x14ac:dyDescent="0.25">
      <c r="A168">
        <v>167</v>
      </c>
      <c r="B168">
        <v>0.95344604799396115</v>
      </c>
      <c r="C168">
        <v>0.9609842265860401</v>
      </c>
      <c r="D168">
        <v>0.95525241645232506</v>
      </c>
      <c r="E168">
        <f t="shared" si="5"/>
        <v>0.9609842265860401</v>
      </c>
      <c r="F168" t="str">
        <f t="shared" si="6"/>
        <v>UNRES</v>
      </c>
    </row>
    <row r="169" spans="1:6" x14ac:dyDescent="0.25">
      <c r="A169">
        <v>168</v>
      </c>
      <c r="B169">
        <v>0.94789679906072732</v>
      </c>
      <c r="C169">
        <v>0.95897638098559801</v>
      </c>
      <c r="D169">
        <v>0.95048625954354693</v>
      </c>
      <c r="E169">
        <f t="shared" si="5"/>
        <v>0.95897638098559801</v>
      </c>
      <c r="F169" t="str">
        <f t="shared" si="6"/>
        <v>UNRES</v>
      </c>
    </row>
    <row r="170" spans="1:6" x14ac:dyDescent="0.25">
      <c r="A170">
        <v>169</v>
      </c>
      <c r="B170">
        <v>0.95887333383237661</v>
      </c>
      <c r="C170">
        <v>0.96735546644393666</v>
      </c>
      <c r="D170">
        <v>0.95970725487530151</v>
      </c>
      <c r="E170">
        <f t="shared" si="5"/>
        <v>0.96735546644393666</v>
      </c>
      <c r="F170" t="str">
        <f t="shared" si="6"/>
        <v>UNRES</v>
      </c>
    </row>
    <row r="171" spans="1:6" x14ac:dyDescent="0.25">
      <c r="A171">
        <v>170</v>
      </c>
      <c r="B171">
        <v>0.95864642204473105</v>
      </c>
      <c r="C171">
        <v>0.96394584584599685</v>
      </c>
      <c r="D171">
        <v>0.96364845839897739</v>
      </c>
      <c r="E171">
        <f t="shared" si="5"/>
        <v>0.96394584584599685</v>
      </c>
      <c r="F171" t="str">
        <f t="shared" si="6"/>
        <v>UNRES</v>
      </c>
    </row>
    <row r="172" spans="1:6" x14ac:dyDescent="0.25">
      <c r="A172">
        <v>171</v>
      </c>
      <c r="B172">
        <v>0.95831887300925089</v>
      </c>
      <c r="C172">
        <v>0.95288874783896393</v>
      </c>
      <c r="D172">
        <v>0.96211515938833392</v>
      </c>
      <c r="E172">
        <f t="shared" si="5"/>
        <v>0.96211515938833392</v>
      </c>
      <c r="F172" t="str">
        <f t="shared" si="6"/>
        <v>UNTRANS</v>
      </c>
    </row>
    <row r="173" spans="1:6" x14ac:dyDescent="0.25">
      <c r="A173">
        <v>172</v>
      </c>
      <c r="B173">
        <v>0.95048248647504208</v>
      </c>
      <c r="C173">
        <v>0.95976257052313985</v>
      </c>
      <c r="D173">
        <v>0.95527601466331202</v>
      </c>
      <c r="E173">
        <f t="shared" si="5"/>
        <v>0.95976257052313985</v>
      </c>
      <c r="F173" t="str">
        <f t="shared" si="6"/>
        <v>UNRES</v>
      </c>
    </row>
    <row r="174" spans="1:6" x14ac:dyDescent="0.25">
      <c r="A174">
        <v>173</v>
      </c>
      <c r="B174">
        <v>0.95668861732235544</v>
      </c>
      <c r="C174">
        <v>0.96627764703403718</v>
      </c>
      <c r="D174">
        <v>0.9590622698351069</v>
      </c>
      <c r="E174">
        <f t="shared" si="5"/>
        <v>0.96627764703403718</v>
      </c>
      <c r="F174" t="str">
        <f t="shared" si="6"/>
        <v>UNRES</v>
      </c>
    </row>
    <row r="175" spans="1:6" x14ac:dyDescent="0.25">
      <c r="A175">
        <v>174</v>
      </c>
      <c r="B175">
        <v>0.92494019548263429</v>
      </c>
      <c r="C175">
        <v>0.93477817506018868</v>
      </c>
      <c r="D175">
        <v>0.92582897386975505</v>
      </c>
      <c r="E175">
        <f t="shared" si="5"/>
        <v>0.93477817506018868</v>
      </c>
      <c r="F175" t="str">
        <f t="shared" si="6"/>
        <v>UNRES</v>
      </c>
    </row>
    <row r="176" spans="1:6" x14ac:dyDescent="0.25">
      <c r="A176">
        <v>175</v>
      </c>
      <c r="B176">
        <v>0.93917441452537298</v>
      </c>
      <c r="C176">
        <v>0.94977140806726978</v>
      </c>
      <c r="D176">
        <v>0.94198255206932691</v>
      </c>
      <c r="E176">
        <f t="shared" si="5"/>
        <v>0.94977140806726978</v>
      </c>
      <c r="F176" t="str">
        <f t="shared" si="6"/>
        <v>UNRES</v>
      </c>
    </row>
    <row r="177" spans="1:6" x14ac:dyDescent="0.25">
      <c r="A177">
        <v>176</v>
      </c>
      <c r="B177">
        <v>0.96895403292307924</v>
      </c>
      <c r="C177">
        <v>0.97468550472901638</v>
      </c>
      <c r="D177">
        <v>0.96891297944217858</v>
      </c>
      <c r="E177">
        <f t="shared" si="5"/>
        <v>0.97468550472901638</v>
      </c>
      <c r="F177" t="str">
        <f t="shared" si="6"/>
        <v>UNRES</v>
      </c>
    </row>
    <row r="178" spans="1:6" x14ac:dyDescent="0.25">
      <c r="A178">
        <v>177</v>
      </c>
      <c r="B178">
        <v>0.9533882552049795</v>
      </c>
      <c r="C178">
        <v>0.95045532457228199</v>
      </c>
      <c r="D178">
        <v>0.95278589130459146</v>
      </c>
      <c r="E178">
        <f t="shared" si="5"/>
        <v>0.9533882552049795</v>
      </c>
      <c r="F178" t="str">
        <f t="shared" si="6"/>
        <v>UNCIL</v>
      </c>
    </row>
    <row r="179" spans="1:6" x14ac:dyDescent="0.25">
      <c r="A179">
        <v>178</v>
      </c>
      <c r="B179">
        <v>0.9707671823949926</v>
      </c>
      <c r="C179">
        <v>0.96792314305676197</v>
      </c>
      <c r="D179">
        <v>0.97461135778345165</v>
      </c>
      <c r="E179">
        <f t="shared" si="5"/>
        <v>0.97461135778345165</v>
      </c>
      <c r="F179" t="str">
        <f t="shared" si="6"/>
        <v>UNTRANS</v>
      </c>
    </row>
    <row r="180" spans="1:6" x14ac:dyDescent="0.25">
      <c r="A180">
        <v>179</v>
      </c>
      <c r="B180">
        <v>0.93278855423758456</v>
      </c>
      <c r="C180">
        <v>0.93367123778203376</v>
      </c>
      <c r="D180">
        <v>0.9339518161725664</v>
      </c>
      <c r="E180">
        <f t="shared" si="5"/>
        <v>0.9339518161725664</v>
      </c>
      <c r="F180" t="str">
        <f t="shared" si="6"/>
        <v>UNTRANS</v>
      </c>
    </row>
    <row r="181" spans="1:6" x14ac:dyDescent="0.25">
      <c r="A181">
        <v>180</v>
      </c>
      <c r="B181">
        <v>0.92984083378469862</v>
      </c>
      <c r="C181">
        <v>0.92239659144686625</v>
      </c>
      <c r="D181">
        <v>0.93582885274973349</v>
      </c>
      <c r="E181">
        <f t="shared" si="5"/>
        <v>0.93582885274973349</v>
      </c>
      <c r="F181" t="str">
        <f t="shared" si="6"/>
        <v>UNTRANS</v>
      </c>
    </row>
    <row r="182" spans="1:6" x14ac:dyDescent="0.25">
      <c r="A182">
        <v>181</v>
      </c>
      <c r="B182">
        <v>0.97661350506708455</v>
      </c>
      <c r="C182">
        <v>0.97520511088315209</v>
      </c>
      <c r="D182">
        <v>0.97524704093556358</v>
      </c>
      <c r="E182">
        <f t="shared" si="5"/>
        <v>0.97661350506708455</v>
      </c>
      <c r="F182" t="str">
        <f t="shared" si="6"/>
        <v>UNCIL</v>
      </c>
    </row>
    <row r="183" spans="1:6" x14ac:dyDescent="0.25">
      <c r="A183">
        <v>182</v>
      </c>
      <c r="B183">
        <v>0.96950277398703977</v>
      </c>
      <c r="C183">
        <v>0.96244243906231552</v>
      </c>
      <c r="D183">
        <v>0.97420759782348221</v>
      </c>
      <c r="E183">
        <f t="shared" si="5"/>
        <v>0.97420759782348221</v>
      </c>
      <c r="F183" t="str">
        <f t="shared" si="6"/>
        <v>UNTRANS</v>
      </c>
    </row>
    <row r="184" spans="1:6" x14ac:dyDescent="0.25">
      <c r="A184">
        <v>183</v>
      </c>
      <c r="B184">
        <v>0.95982846494006957</v>
      </c>
      <c r="C184">
        <v>0.96192595684127946</v>
      </c>
      <c r="D184">
        <v>0.96153168040614556</v>
      </c>
      <c r="E184">
        <f t="shared" si="5"/>
        <v>0.96192595684127946</v>
      </c>
      <c r="F184" t="str">
        <f t="shared" si="6"/>
        <v>UNRES</v>
      </c>
    </row>
    <row r="185" spans="1:6" x14ac:dyDescent="0.25">
      <c r="A185">
        <v>184</v>
      </c>
      <c r="B185">
        <v>0.93350075654826214</v>
      </c>
      <c r="C185">
        <v>0.92734164223215321</v>
      </c>
      <c r="D185">
        <v>0.9399557880354249</v>
      </c>
      <c r="E185">
        <f t="shared" si="5"/>
        <v>0.9399557880354249</v>
      </c>
      <c r="F185" t="str">
        <f t="shared" si="6"/>
        <v>UNTRANS</v>
      </c>
    </row>
    <row r="186" spans="1:6" x14ac:dyDescent="0.25">
      <c r="A186">
        <v>185</v>
      </c>
      <c r="B186">
        <v>0.92131127021680403</v>
      </c>
      <c r="C186">
        <v>0.91661321839850285</v>
      </c>
      <c r="D186">
        <v>0.92743738892797756</v>
      </c>
      <c r="E186">
        <f t="shared" si="5"/>
        <v>0.92743738892797756</v>
      </c>
      <c r="F186" t="str">
        <f t="shared" si="6"/>
        <v>UNTRANS</v>
      </c>
    </row>
    <row r="187" spans="1:6" x14ac:dyDescent="0.25">
      <c r="A187">
        <v>186</v>
      </c>
      <c r="B187">
        <v>0.93638298224548</v>
      </c>
      <c r="C187">
        <v>0.93082938715301577</v>
      </c>
      <c r="D187">
        <v>0.94271173744388781</v>
      </c>
      <c r="E187">
        <f t="shared" si="5"/>
        <v>0.94271173744388781</v>
      </c>
      <c r="F187" t="str">
        <f t="shared" si="6"/>
        <v>UNTRANS</v>
      </c>
    </row>
    <row r="188" spans="1:6" x14ac:dyDescent="0.25">
      <c r="A188">
        <v>187</v>
      </c>
      <c r="B188">
        <v>0.93541065964069503</v>
      </c>
      <c r="C188">
        <v>0.92812763675345311</v>
      </c>
      <c r="D188">
        <v>0.93915404915118028</v>
      </c>
      <c r="E188">
        <f t="shared" si="5"/>
        <v>0.93915404915118028</v>
      </c>
      <c r="F188" t="str">
        <f t="shared" si="6"/>
        <v>UNTRANS</v>
      </c>
    </row>
    <row r="189" spans="1:6" x14ac:dyDescent="0.25">
      <c r="A189">
        <v>188</v>
      </c>
      <c r="B189">
        <v>0.93252679367271707</v>
      </c>
      <c r="C189">
        <v>0.92602678028180363</v>
      </c>
      <c r="D189">
        <v>0.93657650156815564</v>
      </c>
      <c r="E189">
        <f t="shared" si="5"/>
        <v>0.93657650156815564</v>
      </c>
      <c r="F189" t="str">
        <f t="shared" si="6"/>
        <v>UNTRANS</v>
      </c>
    </row>
    <row r="190" spans="1:6" x14ac:dyDescent="0.25">
      <c r="A190">
        <v>189</v>
      </c>
      <c r="B190">
        <v>0.94403253954551625</v>
      </c>
      <c r="C190">
        <v>0.93739059279115811</v>
      </c>
      <c r="D190">
        <v>0.95044018129237184</v>
      </c>
      <c r="E190">
        <f t="shared" si="5"/>
        <v>0.95044018129237184</v>
      </c>
      <c r="F190" t="str">
        <f t="shared" si="6"/>
        <v>UNTRANS</v>
      </c>
    </row>
    <row r="191" spans="1:6" x14ac:dyDescent="0.25">
      <c r="A191">
        <v>190</v>
      </c>
      <c r="B191">
        <v>0.93683934094400767</v>
      </c>
      <c r="C191">
        <v>0.93097205627285584</v>
      </c>
      <c r="D191">
        <v>0.94359403967183797</v>
      </c>
      <c r="E191">
        <f t="shared" si="5"/>
        <v>0.94359403967183797</v>
      </c>
      <c r="F191" t="str">
        <f t="shared" si="6"/>
        <v>UNTRANS</v>
      </c>
    </row>
    <row r="192" spans="1:6" x14ac:dyDescent="0.25">
      <c r="A192">
        <v>191</v>
      </c>
      <c r="B192">
        <v>0.93345147416992014</v>
      </c>
      <c r="C192">
        <v>0.92754402007901626</v>
      </c>
      <c r="D192">
        <v>0.94037246788476914</v>
      </c>
      <c r="E192">
        <f t="shared" si="5"/>
        <v>0.94037246788476914</v>
      </c>
      <c r="F192" t="str">
        <f t="shared" si="6"/>
        <v>UNTRANS</v>
      </c>
    </row>
    <row r="193" spans="1:6" x14ac:dyDescent="0.25">
      <c r="A193">
        <v>192</v>
      </c>
      <c r="B193">
        <v>0.93550161415858013</v>
      </c>
      <c r="C193">
        <v>0.93065482757949114</v>
      </c>
      <c r="D193">
        <v>0.94273483743997899</v>
      </c>
      <c r="E193">
        <f t="shared" si="5"/>
        <v>0.94273483743997899</v>
      </c>
      <c r="F193" t="str">
        <f t="shared" si="6"/>
        <v>UNTRANS</v>
      </c>
    </row>
    <row r="194" spans="1:6" x14ac:dyDescent="0.25">
      <c r="A194">
        <v>193</v>
      </c>
      <c r="B194">
        <v>0.91446419941794177</v>
      </c>
      <c r="C194">
        <v>0.90895087429074684</v>
      </c>
      <c r="D194">
        <v>0.92065860193909055</v>
      </c>
      <c r="E194">
        <f t="shared" si="5"/>
        <v>0.92065860193909055</v>
      </c>
      <c r="F194" t="str">
        <f t="shared" si="6"/>
        <v>UNTRANS</v>
      </c>
    </row>
    <row r="195" spans="1:6" x14ac:dyDescent="0.25">
      <c r="A195">
        <v>194</v>
      </c>
      <c r="B195">
        <v>0.91988690706931298</v>
      </c>
      <c r="C195">
        <v>0.91321984667168588</v>
      </c>
      <c r="D195">
        <v>0.92527908266584136</v>
      </c>
      <c r="E195">
        <f t="shared" ref="E195:E258" si="7">MAX(B195:D195)</f>
        <v>0.92527908266584136</v>
      </c>
      <c r="F195" t="str">
        <f t="shared" ref="F195:F258" si="8">INDEX($B$1:$D$1,MATCH(MAX(B195:D195),B195:D195,0))</f>
        <v>UNTRANS</v>
      </c>
    </row>
    <row r="196" spans="1:6" x14ac:dyDescent="0.25">
      <c r="A196">
        <v>195</v>
      </c>
      <c r="B196">
        <v>0.9385376516300914</v>
      </c>
      <c r="C196">
        <v>0.93116062607635119</v>
      </c>
      <c r="D196">
        <v>0.94268664222027143</v>
      </c>
      <c r="E196">
        <f t="shared" si="7"/>
        <v>0.94268664222027143</v>
      </c>
      <c r="F196" t="str">
        <f t="shared" si="8"/>
        <v>UNTRANS</v>
      </c>
    </row>
    <row r="197" spans="1:6" x14ac:dyDescent="0.25">
      <c r="A197">
        <v>196</v>
      </c>
      <c r="B197">
        <v>0.90540053361747386</v>
      </c>
      <c r="C197">
        <v>0.89876080168207007</v>
      </c>
      <c r="D197">
        <v>0.9109800065709005</v>
      </c>
      <c r="E197">
        <f t="shared" si="7"/>
        <v>0.9109800065709005</v>
      </c>
      <c r="F197" t="str">
        <f t="shared" si="8"/>
        <v>UNTRANS</v>
      </c>
    </row>
    <row r="198" spans="1:6" x14ac:dyDescent="0.25">
      <c r="A198">
        <v>197</v>
      </c>
      <c r="B198">
        <v>0.92949135282724704</v>
      </c>
      <c r="C198">
        <v>0.9240772764446642</v>
      </c>
      <c r="D198">
        <v>0.93406325010048441</v>
      </c>
      <c r="E198">
        <f t="shared" si="7"/>
        <v>0.93406325010048441</v>
      </c>
      <c r="F198" t="str">
        <f t="shared" si="8"/>
        <v>UNTRANS</v>
      </c>
    </row>
    <row r="199" spans="1:6" x14ac:dyDescent="0.25">
      <c r="A199">
        <v>198</v>
      </c>
      <c r="B199">
        <v>0.94669874826668432</v>
      </c>
      <c r="C199">
        <v>0.94109155399944433</v>
      </c>
      <c r="D199">
        <v>0.95281713437175908</v>
      </c>
      <c r="E199">
        <f t="shared" si="7"/>
        <v>0.95281713437175908</v>
      </c>
      <c r="F199" t="str">
        <f t="shared" si="8"/>
        <v>UNTRANS</v>
      </c>
    </row>
    <row r="200" spans="1:6" x14ac:dyDescent="0.25">
      <c r="A200">
        <v>199</v>
      </c>
      <c r="B200">
        <v>0.95585354172668002</v>
      </c>
      <c r="C200">
        <v>0.94646694004242904</v>
      </c>
      <c r="D200">
        <v>0.9595470990726247</v>
      </c>
      <c r="E200">
        <f t="shared" si="7"/>
        <v>0.9595470990726247</v>
      </c>
      <c r="F200" t="str">
        <f t="shared" si="8"/>
        <v>UNTRANS</v>
      </c>
    </row>
    <row r="201" spans="1:6" x14ac:dyDescent="0.25">
      <c r="A201">
        <v>200</v>
      </c>
      <c r="B201">
        <v>0.95097496629665035</v>
      </c>
      <c r="C201">
        <v>0.94707278932170724</v>
      </c>
      <c r="D201">
        <v>0.95649345735935143</v>
      </c>
      <c r="E201">
        <f t="shared" si="7"/>
        <v>0.95649345735935143</v>
      </c>
      <c r="F201" t="str">
        <f t="shared" si="8"/>
        <v>UNTRANS</v>
      </c>
    </row>
    <row r="202" spans="1:6" x14ac:dyDescent="0.25">
      <c r="A202">
        <v>201</v>
      </c>
      <c r="B202">
        <v>0.94051119895124191</v>
      </c>
      <c r="C202">
        <v>0.93064514559118672</v>
      </c>
      <c r="D202">
        <v>0.94459995260859442</v>
      </c>
      <c r="E202">
        <f t="shared" si="7"/>
        <v>0.94459995260859442</v>
      </c>
      <c r="F202" t="str">
        <f t="shared" si="8"/>
        <v>UNTRANS</v>
      </c>
    </row>
    <row r="203" spans="1:6" x14ac:dyDescent="0.25">
      <c r="A203">
        <v>202</v>
      </c>
      <c r="B203">
        <v>0.95125384293850324</v>
      </c>
      <c r="C203">
        <v>0.95487047511789069</v>
      </c>
      <c r="D203">
        <v>0.95597299650941803</v>
      </c>
      <c r="E203">
        <f t="shared" si="7"/>
        <v>0.95597299650941803</v>
      </c>
      <c r="F203" t="str">
        <f t="shared" si="8"/>
        <v>UNTRANS</v>
      </c>
    </row>
    <row r="204" spans="1:6" x14ac:dyDescent="0.25">
      <c r="A204">
        <v>203</v>
      </c>
      <c r="B204">
        <v>0.97755428396861221</v>
      </c>
      <c r="C204">
        <v>0.97418408738641815</v>
      </c>
      <c r="D204">
        <v>0.97714758946500557</v>
      </c>
      <c r="E204">
        <f t="shared" si="7"/>
        <v>0.97755428396861221</v>
      </c>
      <c r="F204" t="str">
        <f t="shared" si="8"/>
        <v>UNCIL</v>
      </c>
    </row>
    <row r="205" spans="1:6" x14ac:dyDescent="0.25">
      <c r="A205">
        <v>204</v>
      </c>
      <c r="B205">
        <v>0.9247885261693306</v>
      </c>
      <c r="C205">
        <v>0.9185106690550312</v>
      </c>
      <c r="D205">
        <v>0.92890054152467783</v>
      </c>
      <c r="E205">
        <f t="shared" si="7"/>
        <v>0.92890054152467783</v>
      </c>
      <c r="F205" t="str">
        <f t="shared" si="8"/>
        <v>UNTRANS</v>
      </c>
    </row>
    <row r="206" spans="1:6" x14ac:dyDescent="0.25">
      <c r="A206">
        <v>205</v>
      </c>
      <c r="B206">
        <v>0.91937645021333658</v>
      </c>
      <c r="C206">
        <v>0.91291825635462298</v>
      </c>
      <c r="D206">
        <v>0.92455510944608232</v>
      </c>
      <c r="E206">
        <f t="shared" si="7"/>
        <v>0.92455510944608232</v>
      </c>
      <c r="F206" t="str">
        <f t="shared" si="8"/>
        <v>UNTRANS</v>
      </c>
    </row>
    <row r="207" spans="1:6" x14ac:dyDescent="0.25">
      <c r="A207">
        <v>206</v>
      </c>
      <c r="B207">
        <v>0.9270163666756811</v>
      </c>
      <c r="C207">
        <v>0.92462137004682743</v>
      </c>
      <c r="D207">
        <v>0.93287496307008488</v>
      </c>
      <c r="E207">
        <f t="shared" si="7"/>
        <v>0.93287496307008488</v>
      </c>
      <c r="F207" t="str">
        <f t="shared" si="8"/>
        <v>UNTRANS</v>
      </c>
    </row>
    <row r="208" spans="1:6" x14ac:dyDescent="0.25">
      <c r="A208">
        <v>207</v>
      </c>
      <c r="B208">
        <v>0.92195365418755482</v>
      </c>
      <c r="C208">
        <v>0.92056487891890348</v>
      </c>
      <c r="D208">
        <v>0.92844658093722598</v>
      </c>
      <c r="E208">
        <f t="shared" si="7"/>
        <v>0.92844658093722598</v>
      </c>
      <c r="F208" t="str">
        <f t="shared" si="8"/>
        <v>UNTRANS</v>
      </c>
    </row>
    <row r="209" spans="1:6" x14ac:dyDescent="0.25">
      <c r="A209">
        <v>208</v>
      </c>
      <c r="B209">
        <v>0.95078041959840809</v>
      </c>
      <c r="C209">
        <v>0.94603197149620799</v>
      </c>
      <c r="D209">
        <v>0.95767389248845536</v>
      </c>
      <c r="E209">
        <f t="shared" si="7"/>
        <v>0.95767389248845536</v>
      </c>
      <c r="F209" t="str">
        <f t="shared" si="8"/>
        <v>UNTRANS</v>
      </c>
    </row>
    <row r="210" spans="1:6" x14ac:dyDescent="0.25">
      <c r="A210">
        <v>209</v>
      </c>
      <c r="B210">
        <v>0.92606476295800499</v>
      </c>
      <c r="C210">
        <v>0.9205339271974311</v>
      </c>
      <c r="D210">
        <v>0.93212581353894819</v>
      </c>
      <c r="E210">
        <f t="shared" si="7"/>
        <v>0.93212581353894819</v>
      </c>
      <c r="F210" t="str">
        <f t="shared" si="8"/>
        <v>UNTRANS</v>
      </c>
    </row>
    <row r="211" spans="1:6" x14ac:dyDescent="0.25">
      <c r="A211">
        <v>210</v>
      </c>
      <c r="B211">
        <v>0.93140513489817944</v>
      </c>
      <c r="C211">
        <v>0.92722229917043231</v>
      </c>
      <c r="D211">
        <v>0.93892824283988152</v>
      </c>
      <c r="E211">
        <f t="shared" si="7"/>
        <v>0.93892824283988152</v>
      </c>
      <c r="F211" t="str">
        <f t="shared" si="8"/>
        <v>UNTRANS</v>
      </c>
    </row>
    <row r="212" spans="1:6" x14ac:dyDescent="0.25">
      <c r="A212">
        <v>211</v>
      </c>
      <c r="B212">
        <v>0.92270934318974895</v>
      </c>
      <c r="C212">
        <v>0.91531016656632835</v>
      </c>
      <c r="D212">
        <v>0.92792669777696779</v>
      </c>
      <c r="E212">
        <f t="shared" si="7"/>
        <v>0.92792669777696779</v>
      </c>
      <c r="F212" t="str">
        <f t="shared" si="8"/>
        <v>UNTRANS</v>
      </c>
    </row>
    <row r="213" spans="1:6" x14ac:dyDescent="0.25">
      <c r="A213">
        <v>212</v>
      </c>
      <c r="B213">
        <v>0.93458623166048782</v>
      </c>
      <c r="C213">
        <v>0.9293549697045822</v>
      </c>
      <c r="D213">
        <v>0.94139593847920311</v>
      </c>
      <c r="E213">
        <f t="shared" si="7"/>
        <v>0.94139593847920311</v>
      </c>
      <c r="F213" t="str">
        <f t="shared" si="8"/>
        <v>UNTRANS</v>
      </c>
    </row>
    <row r="214" spans="1:6" x14ac:dyDescent="0.25">
      <c r="A214">
        <v>213</v>
      </c>
      <c r="B214">
        <v>0.89961832789013607</v>
      </c>
      <c r="C214">
        <v>0.89800217230980528</v>
      </c>
      <c r="D214">
        <v>0.90571824024751157</v>
      </c>
      <c r="E214">
        <f t="shared" si="7"/>
        <v>0.90571824024751157</v>
      </c>
      <c r="F214" t="str">
        <f t="shared" si="8"/>
        <v>UNTRANS</v>
      </c>
    </row>
    <row r="215" spans="1:6" x14ac:dyDescent="0.25">
      <c r="A215">
        <v>214</v>
      </c>
      <c r="B215">
        <v>0.91862348412798778</v>
      </c>
      <c r="C215">
        <v>0.91609619670309261</v>
      </c>
      <c r="D215">
        <v>0.92108611051898082</v>
      </c>
      <c r="E215">
        <f t="shared" si="7"/>
        <v>0.92108611051898082</v>
      </c>
      <c r="F215" t="str">
        <f t="shared" si="8"/>
        <v>UNTRANS</v>
      </c>
    </row>
    <row r="216" spans="1:6" x14ac:dyDescent="0.25">
      <c r="A216">
        <v>215</v>
      </c>
      <c r="B216">
        <v>0.91733710118368395</v>
      </c>
      <c r="C216">
        <v>0.91372831863586057</v>
      </c>
      <c r="D216">
        <v>0.92372667577484457</v>
      </c>
      <c r="E216">
        <f t="shared" si="7"/>
        <v>0.92372667577484457</v>
      </c>
      <c r="F216" t="str">
        <f t="shared" si="8"/>
        <v>UNTRANS</v>
      </c>
    </row>
    <row r="217" spans="1:6" x14ac:dyDescent="0.25">
      <c r="A217">
        <v>216</v>
      </c>
      <c r="B217">
        <v>0.92920081910152452</v>
      </c>
      <c r="C217">
        <v>0.92933588419607416</v>
      </c>
      <c r="D217">
        <v>0.93524168312708122</v>
      </c>
      <c r="E217">
        <f t="shared" si="7"/>
        <v>0.93524168312708122</v>
      </c>
      <c r="F217" t="str">
        <f t="shared" si="8"/>
        <v>UNTRANS</v>
      </c>
    </row>
    <row r="218" spans="1:6" x14ac:dyDescent="0.25">
      <c r="A218">
        <v>217</v>
      </c>
      <c r="B218">
        <v>0.92772223389861685</v>
      </c>
      <c r="C218">
        <v>0.92951314323346068</v>
      </c>
      <c r="D218">
        <v>0.92561913960549802</v>
      </c>
      <c r="E218">
        <f t="shared" si="7"/>
        <v>0.92951314323346068</v>
      </c>
      <c r="F218" t="str">
        <f t="shared" si="8"/>
        <v>UNRES</v>
      </c>
    </row>
    <row r="219" spans="1:6" x14ac:dyDescent="0.25">
      <c r="A219">
        <v>218</v>
      </c>
      <c r="B219">
        <v>0.95412101154177997</v>
      </c>
      <c r="C219">
        <v>0.96484358626515465</v>
      </c>
      <c r="D219">
        <v>0.95723225357972175</v>
      </c>
      <c r="E219">
        <f t="shared" si="7"/>
        <v>0.96484358626515465</v>
      </c>
      <c r="F219" t="str">
        <f t="shared" si="8"/>
        <v>UNRES</v>
      </c>
    </row>
    <row r="220" spans="1:6" x14ac:dyDescent="0.25">
      <c r="A220">
        <v>219</v>
      </c>
      <c r="B220">
        <v>0.94760161531694598</v>
      </c>
      <c r="C220">
        <v>0.9549825961168692</v>
      </c>
      <c r="D220">
        <v>0.94788457430308193</v>
      </c>
      <c r="E220">
        <f t="shared" si="7"/>
        <v>0.9549825961168692</v>
      </c>
      <c r="F220" t="str">
        <f t="shared" si="8"/>
        <v>UNRES</v>
      </c>
    </row>
    <row r="221" spans="1:6" x14ac:dyDescent="0.25">
      <c r="A221">
        <v>220</v>
      </c>
      <c r="B221">
        <v>0.93558707385568163</v>
      </c>
      <c r="C221">
        <v>0.94578752578536252</v>
      </c>
      <c r="D221">
        <v>0.93758904850575475</v>
      </c>
      <c r="E221">
        <f t="shared" si="7"/>
        <v>0.94578752578536252</v>
      </c>
      <c r="F221" t="str">
        <f t="shared" si="8"/>
        <v>UNRES</v>
      </c>
    </row>
    <row r="222" spans="1:6" x14ac:dyDescent="0.25">
      <c r="A222">
        <v>221</v>
      </c>
      <c r="B222">
        <v>0.84490040188132309</v>
      </c>
      <c r="C222">
        <v>0.84536939957504476</v>
      </c>
      <c r="D222">
        <v>0.84080768962655983</v>
      </c>
      <c r="E222">
        <f t="shared" si="7"/>
        <v>0.84536939957504476</v>
      </c>
      <c r="F222" t="str">
        <f t="shared" si="8"/>
        <v>UNRES</v>
      </c>
    </row>
    <row r="223" spans="1:6" x14ac:dyDescent="0.25">
      <c r="A223">
        <v>222</v>
      </c>
      <c r="B223">
        <v>0.82523979424812821</v>
      </c>
      <c r="C223">
        <v>0.82497963628531201</v>
      </c>
      <c r="D223">
        <v>0.82148337000663996</v>
      </c>
      <c r="E223">
        <f t="shared" si="7"/>
        <v>0.82523979424812821</v>
      </c>
      <c r="F223" t="str">
        <f t="shared" si="8"/>
        <v>UNCIL</v>
      </c>
    </row>
    <row r="224" spans="1:6" x14ac:dyDescent="0.25">
      <c r="A224">
        <v>223</v>
      </c>
      <c r="B224">
        <v>0.85504629500654028</v>
      </c>
      <c r="C224">
        <v>0.85496099441057383</v>
      </c>
      <c r="D224">
        <v>0.85028610675747407</v>
      </c>
      <c r="E224">
        <f t="shared" si="7"/>
        <v>0.85504629500654028</v>
      </c>
      <c r="F224" t="str">
        <f t="shared" si="8"/>
        <v>UNCIL</v>
      </c>
    </row>
    <row r="225" spans="1:6" x14ac:dyDescent="0.25">
      <c r="A225">
        <v>224</v>
      </c>
      <c r="B225">
        <v>0.85416464984612328</v>
      </c>
      <c r="C225">
        <v>0.85424002925569742</v>
      </c>
      <c r="D225">
        <v>0.84964571510546649</v>
      </c>
      <c r="E225">
        <f t="shared" si="7"/>
        <v>0.85424002925569742</v>
      </c>
      <c r="F225" t="str">
        <f t="shared" si="8"/>
        <v>UNRES</v>
      </c>
    </row>
    <row r="226" spans="1:6" x14ac:dyDescent="0.25">
      <c r="A226">
        <v>225</v>
      </c>
      <c r="B226">
        <v>0.93474723289264849</v>
      </c>
      <c r="C226">
        <v>0.92817145364127973</v>
      </c>
      <c r="D226">
        <v>0.93839488684357408</v>
      </c>
      <c r="E226">
        <f t="shared" si="7"/>
        <v>0.93839488684357408</v>
      </c>
      <c r="F226" t="str">
        <f t="shared" si="8"/>
        <v>UNTRANS</v>
      </c>
    </row>
    <row r="227" spans="1:6" x14ac:dyDescent="0.25">
      <c r="A227">
        <v>226</v>
      </c>
      <c r="B227">
        <v>0.91738014772321463</v>
      </c>
      <c r="C227">
        <v>0.91232783214838553</v>
      </c>
      <c r="D227">
        <v>0.92313537762946274</v>
      </c>
      <c r="E227">
        <f t="shared" si="7"/>
        <v>0.92313537762946274</v>
      </c>
      <c r="F227" t="str">
        <f t="shared" si="8"/>
        <v>UNTRANS</v>
      </c>
    </row>
    <row r="228" spans="1:6" x14ac:dyDescent="0.25">
      <c r="A228">
        <v>227</v>
      </c>
      <c r="B228">
        <v>0.93626184304098614</v>
      </c>
      <c r="C228">
        <v>0.93009906033737777</v>
      </c>
      <c r="D228">
        <v>0.94049152028529959</v>
      </c>
      <c r="E228">
        <f t="shared" si="7"/>
        <v>0.94049152028529959</v>
      </c>
      <c r="F228" t="str">
        <f t="shared" si="8"/>
        <v>UNTRANS</v>
      </c>
    </row>
    <row r="229" spans="1:6" x14ac:dyDescent="0.25">
      <c r="A229">
        <v>228</v>
      </c>
      <c r="B229">
        <v>0.95576492118001566</v>
      </c>
      <c r="C229">
        <v>0.94810823273841094</v>
      </c>
      <c r="D229">
        <v>0.96105471252694707</v>
      </c>
      <c r="E229">
        <f t="shared" si="7"/>
        <v>0.96105471252694707</v>
      </c>
      <c r="F229" t="str">
        <f t="shared" si="8"/>
        <v>UNTRANS</v>
      </c>
    </row>
    <row r="230" spans="1:6" x14ac:dyDescent="0.25">
      <c r="A230">
        <v>229</v>
      </c>
      <c r="B230">
        <v>0.923837689614182</v>
      </c>
      <c r="C230">
        <v>0.91719406825634819</v>
      </c>
      <c r="D230">
        <v>0.93051959073395862</v>
      </c>
      <c r="E230">
        <f t="shared" si="7"/>
        <v>0.93051959073395862</v>
      </c>
      <c r="F230" t="str">
        <f t="shared" si="8"/>
        <v>UNTRANS</v>
      </c>
    </row>
    <row r="231" spans="1:6" x14ac:dyDescent="0.25">
      <c r="A231">
        <v>230</v>
      </c>
      <c r="B231">
        <v>0.94832123127442247</v>
      </c>
      <c r="C231">
        <v>0.94217438191788694</v>
      </c>
      <c r="D231">
        <v>0.95493762178056596</v>
      </c>
      <c r="E231">
        <f t="shared" si="7"/>
        <v>0.95493762178056596</v>
      </c>
      <c r="F231" t="str">
        <f t="shared" si="8"/>
        <v>UNTRANS</v>
      </c>
    </row>
    <row r="232" spans="1:6" x14ac:dyDescent="0.25">
      <c r="A232">
        <v>231</v>
      </c>
      <c r="B232">
        <v>0.94830937385558112</v>
      </c>
      <c r="C232">
        <v>0.94234624729233984</v>
      </c>
      <c r="D232">
        <v>0.9551736425204268</v>
      </c>
      <c r="E232">
        <f t="shared" si="7"/>
        <v>0.9551736425204268</v>
      </c>
      <c r="F232" t="str">
        <f t="shared" si="8"/>
        <v>UNTRANS</v>
      </c>
    </row>
    <row r="233" spans="1:6" x14ac:dyDescent="0.25">
      <c r="A233">
        <v>232</v>
      </c>
      <c r="B233">
        <v>0.9305633878922116</v>
      </c>
      <c r="C233">
        <v>0.92623247566898637</v>
      </c>
      <c r="D233">
        <v>0.93784215363386192</v>
      </c>
      <c r="E233">
        <f t="shared" si="7"/>
        <v>0.93784215363386192</v>
      </c>
      <c r="F233" t="str">
        <f t="shared" si="8"/>
        <v>UNTRANS</v>
      </c>
    </row>
    <row r="234" spans="1:6" x14ac:dyDescent="0.25">
      <c r="A234">
        <v>233</v>
      </c>
      <c r="B234">
        <v>0.90923929056973052</v>
      </c>
      <c r="C234">
        <v>0.90256814494665416</v>
      </c>
      <c r="D234">
        <v>0.91444442359211364</v>
      </c>
      <c r="E234">
        <f t="shared" si="7"/>
        <v>0.91444442359211364</v>
      </c>
      <c r="F234" t="str">
        <f t="shared" si="8"/>
        <v>UNTRANS</v>
      </c>
    </row>
    <row r="235" spans="1:6" x14ac:dyDescent="0.25">
      <c r="A235">
        <v>234</v>
      </c>
      <c r="B235">
        <v>0.92328918273359606</v>
      </c>
      <c r="C235">
        <v>0.91779672976285609</v>
      </c>
      <c r="D235">
        <v>0.92629361885786621</v>
      </c>
      <c r="E235">
        <f t="shared" si="7"/>
        <v>0.92629361885786621</v>
      </c>
      <c r="F235" t="str">
        <f t="shared" si="8"/>
        <v>UNTRANS</v>
      </c>
    </row>
    <row r="236" spans="1:6" x14ac:dyDescent="0.25">
      <c r="A236">
        <v>235</v>
      </c>
      <c r="B236">
        <v>0.94151045786987808</v>
      </c>
      <c r="C236">
        <v>0.93592361448507033</v>
      </c>
      <c r="D236">
        <v>0.94732142723902735</v>
      </c>
      <c r="E236">
        <f t="shared" si="7"/>
        <v>0.94732142723902735</v>
      </c>
      <c r="F236" t="str">
        <f t="shared" si="8"/>
        <v>UNTRANS</v>
      </c>
    </row>
    <row r="237" spans="1:6" x14ac:dyDescent="0.25">
      <c r="A237">
        <v>236</v>
      </c>
      <c r="B237">
        <v>0.93223061944750474</v>
      </c>
      <c r="C237">
        <v>0.92693251684457145</v>
      </c>
      <c r="D237">
        <v>0.93679460788389679</v>
      </c>
      <c r="E237">
        <f t="shared" si="7"/>
        <v>0.93679460788389679</v>
      </c>
      <c r="F237" t="str">
        <f t="shared" si="8"/>
        <v>UNTRANS</v>
      </c>
    </row>
    <row r="238" spans="1:6" x14ac:dyDescent="0.25">
      <c r="A238">
        <v>237</v>
      </c>
      <c r="B238">
        <v>0.92853427774708319</v>
      </c>
      <c r="C238">
        <v>0.92361375929569922</v>
      </c>
      <c r="D238">
        <v>0.93111266290968742</v>
      </c>
      <c r="E238">
        <f t="shared" si="7"/>
        <v>0.93111266290968742</v>
      </c>
      <c r="F238" t="str">
        <f t="shared" si="8"/>
        <v>UNTRANS</v>
      </c>
    </row>
    <row r="239" spans="1:6" x14ac:dyDescent="0.25">
      <c r="A239">
        <v>238</v>
      </c>
      <c r="B239">
        <v>0.93804467697411131</v>
      </c>
      <c r="C239">
        <v>0.9311928887711165</v>
      </c>
      <c r="D239">
        <v>0.94424945464312937</v>
      </c>
      <c r="E239">
        <f t="shared" si="7"/>
        <v>0.94424945464312937</v>
      </c>
      <c r="F239" t="str">
        <f t="shared" si="8"/>
        <v>UNTRANS</v>
      </c>
    </row>
    <row r="240" spans="1:6" x14ac:dyDescent="0.25">
      <c r="A240">
        <v>239</v>
      </c>
      <c r="B240">
        <v>0.94673426222736701</v>
      </c>
      <c r="C240">
        <v>0.93948887342712284</v>
      </c>
      <c r="D240">
        <v>0.95299295646778381</v>
      </c>
      <c r="E240">
        <f t="shared" si="7"/>
        <v>0.95299295646778381</v>
      </c>
      <c r="F240" t="str">
        <f t="shared" si="8"/>
        <v>UNTRANS</v>
      </c>
    </row>
    <row r="241" spans="1:6" x14ac:dyDescent="0.25">
      <c r="A241">
        <v>240</v>
      </c>
      <c r="B241">
        <v>0.95255213263493599</v>
      </c>
      <c r="C241">
        <v>0.94650471296632588</v>
      </c>
      <c r="D241">
        <v>0.96005576594960562</v>
      </c>
      <c r="E241">
        <f t="shared" si="7"/>
        <v>0.96005576594960562</v>
      </c>
      <c r="F241" t="str">
        <f t="shared" si="8"/>
        <v>UNTRANS</v>
      </c>
    </row>
    <row r="242" spans="1:6" x14ac:dyDescent="0.25">
      <c r="A242">
        <v>241</v>
      </c>
      <c r="B242">
        <v>0.93826779355112866</v>
      </c>
      <c r="C242">
        <v>0.94318551773038062</v>
      </c>
      <c r="D242">
        <v>0.94365586845746507</v>
      </c>
      <c r="E242">
        <f t="shared" si="7"/>
        <v>0.94365586845746507</v>
      </c>
      <c r="F242" t="str">
        <f t="shared" si="8"/>
        <v>UNTRANS</v>
      </c>
    </row>
    <row r="243" spans="1:6" x14ac:dyDescent="0.25">
      <c r="A243">
        <v>242</v>
      </c>
      <c r="B243">
        <v>0.93320598830344847</v>
      </c>
      <c r="C243">
        <v>0.92504926866557691</v>
      </c>
      <c r="D243">
        <v>0.93915769619581724</v>
      </c>
      <c r="E243">
        <f t="shared" si="7"/>
        <v>0.93915769619581724</v>
      </c>
      <c r="F243" t="str">
        <f t="shared" si="8"/>
        <v>UNTRANS</v>
      </c>
    </row>
    <row r="244" spans="1:6" x14ac:dyDescent="0.25">
      <c r="A244">
        <v>243</v>
      </c>
      <c r="B244">
        <v>0.94358679567073622</v>
      </c>
      <c r="C244">
        <v>0.93915815336594177</v>
      </c>
      <c r="D244">
        <v>0.95051068503256242</v>
      </c>
      <c r="E244">
        <f t="shared" si="7"/>
        <v>0.95051068503256242</v>
      </c>
      <c r="F244" t="str">
        <f t="shared" si="8"/>
        <v>UNTRANS</v>
      </c>
    </row>
    <row r="245" spans="1:6" x14ac:dyDescent="0.25">
      <c r="A245">
        <v>244</v>
      </c>
      <c r="B245">
        <v>0.9481419265554073</v>
      </c>
      <c r="C245">
        <v>0.94164513213639001</v>
      </c>
      <c r="D245">
        <v>0.95529295600761943</v>
      </c>
      <c r="E245">
        <f t="shared" si="7"/>
        <v>0.95529295600761943</v>
      </c>
      <c r="F245" t="str">
        <f t="shared" si="8"/>
        <v>UNTRANS</v>
      </c>
    </row>
    <row r="246" spans="1:6" x14ac:dyDescent="0.25">
      <c r="A246">
        <v>245</v>
      </c>
      <c r="B246">
        <v>0.95763089117562783</v>
      </c>
      <c r="C246">
        <v>0.94894836677140548</v>
      </c>
      <c r="D246">
        <v>0.9617817379123651</v>
      </c>
      <c r="E246">
        <f t="shared" si="7"/>
        <v>0.9617817379123651</v>
      </c>
      <c r="F246" t="str">
        <f t="shared" si="8"/>
        <v>UNTRANS</v>
      </c>
    </row>
    <row r="247" spans="1:6" x14ac:dyDescent="0.25">
      <c r="A247">
        <v>246</v>
      </c>
      <c r="B247">
        <v>0.94104425933585156</v>
      </c>
      <c r="C247">
        <v>0.93618764986337466</v>
      </c>
      <c r="D247">
        <v>0.94833671915018891</v>
      </c>
      <c r="E247">
        <f t="shared" si="7"/>
        <v>0.94833671915018891</v>
      </c>
      <c r="F247" t="str">
        <f t="shared" si="8"/>
        <v>UNTRANS</v>
      </c>
    </row>
    <row r="248" spans="1:6" x14ac:dyDescent="0.25">
      <c r="A248">
        <v>247</v>
      </c>
      <c r="B248">
        <v>0.93890742592521037</v>
      </c>
      <c r="C248">
        <v>0.93385542229593999</v>
      </c>
      <c r="D248">
        <v>0.9456945452983655</v>
      </c>
      <c r="E248">
        <f t="shared" si="7"/>
        <v>0.9456945452983655</v>
      </c>
      <c r="F248" t="str">
        <f t="shared" si="8"/>
        <v>UNTRANS</v>
      </c>
    </row>
    <row r="249" spans="1:6" x14ac:dyDescent="0.25">
      <c r="A249">
        <v>248</v>
      </c>
      <c r="B249">
        <v>0.92693222192637381</v>
      </c>
      <c r="C249">
        <v>0.91918178341710122</v>
      </c>
      <c r="D249">
        <v>0.93257047540584204</v>
      </c>
      <c r="E249">
        <f t="shared" si="7"/>
        <v>0.93257047540584204</v>
      </c>
      <c r="F249" t="str">
        <f t="shared" si="8"/>
        <v>UNTRANS</v>
      </c>
    </row>
    <row r="250" spans="1:6" x14ac:dyDescent="0.25">
      <c r="A250">
        <v>249</v>
      </c>
      <c r="B250">
        <v>0.9458584023910056</v>
      </c>
      <c r="C250">
        <v>0.94162369290803716</v>
      </c>
      <c r="D250">
        <v>0.9535250842214783</v>
      </c>
      <c r="E250">
        <f t="shared" si="7"/>
        <v>0.9535250842214783</v>
      </c>
      <c r="F250" t="str">
        <f t="shared" si="8"/>
        <v>UNTRANS</v>
      </c>
    </row>
    <row r="251" spans="1:6" x14ac:dyDescent="0.25">
      <c r="A251">
        <v>250</v>
      </c>
      <c r="B251">
        <v>0.9510712082084799</v>
      </c>
      <c r="C251">
        <v>0.94451904499050943</v>
      </c>
      <c r="D251">
        <v>0.95842789042240695</v>
      </c>
      <c r="E251">
        <f t="shared" si="7"/>
        <v>0.95842789042240695</v>
      </c>
      <c r="F251" t="str">
        <f t="shared" si="8"/>
        <v>UNTRANS</v>
      </c>
    </row>
    <row r="252" spans="1:6" x14ac:dyDescent="0.25">
      <c r="A252">
        <v>251</v>
      </c>
      <c r="B252">
        <v>0.95470321757772325</v>
      </c>
      <c r="C252">
        <v>0.95226857789440489</v>
      </c>
      <c r="D252">
        <v>0.96250737034249423</v>
      </c>
      <c r="E252">
        <f t="shared" si="7"/>
        <v>0.96250737034249423</v>
      </c>
      <c r="F252" t="str">
        <f t="shared" si="8"/>
        <v>UNTRANS</v>
      </c>
    </row>
    <row r="253" spans="1:6" x14ac:dyDescent="0.25">
      <c r="A253">
        <v>252</v>
      </c>
      <c r="B253">
        <v>0.93670072836421214</v>
      </c>
      <c r="C253">
        <v>0.93407470146653171</v>
      </c>
      <c r="D253">
        <v>0.9446647887463534</v>
      </c>
      <c r="E253">
        <f t="shared" si="7"/>
        <v>0.9446647887463534</v>
      </c>
      <c r="F253" t="str">
        <f t="shared" si="8"/>
        <v>UNTRANS</v>
      </c>
    </row>
    <row r="254" spans="1:6" x14ac:dyDescent="0.25">
      <c r="A254">
        <v>253</v>
      </c>
      <c r="B254">
        <v>0.92720682246137764</v>
      </c>
      <c r="C254">
        <v>0.92453468652693305</v>
      </c>
      <c r="D254">
        <v>0.93377639058513928</v>
      </c>
      <c r="E254">
        <f t="shared" si="7"/>
        <v>0.93377639058513928</v>
      </c>
      <c r="F254" t="str">
        <f t="shared" si="8"/>
        <v>UNTRANS</v>
      </c>
    </row>
    <row r="255" spans="1:6" x14ac:dyDescent="0.25">
      <c r="A255">
        <v>254</v>
      </c>
      <c r="B255">
        <v>0.95056179540572905</v>
      </c>
      <c r="C255">
        <v>0.94331882821359569</v>
      </c>
      <c r="D255">
        <v>0.95527453034669163</v>
      </c>
      <c r="E255">
        <f t="shared" si="7"/>
        <v>0.95527453034669163</v>
      </c>
      <c r="F255" t="str">
        <f t="shared" si="8"/>
        <v>UNTRANS</v>
      </c>
    </row>
    <row r="256" spans="1:6" x14ac:dyDescent="0.25">
      <c r="A256">
        <v>255</v>
      </c>
      <c r="B256">
        <v>0.94652568569851714</v>
      </c>
      <c r="C256">
        <v>0.94333597407107339</v>
      </c>
      <c r="D256">
        <v>0.9542542923579288</v>
      </c>
      <c r="E256">
        <f t="shared" si="7"/>
        <v>0.9542542923579288</v>
      </c>
      <c r="F256" t="str">
        <f t="shared" si="8"/>
        <v>UNTRANS</v>
      </c>
    </row>
    <row r="257" spans="1:6" x14ac:dyDescent="0.25">
      <c r="A257">
        <v>256</v>
      </c>
      <c r="B257">
        <v>0.92558790368773713</v>
      </c>
      <c r="C257">
        <v>0.9239510719208377</v>
      </c>
      <c r="D257">
        <v>0.93104576643720138</v>
      </c>
      <c r="E257">
        <f t="shared" si="7"/>
        <v>0.93104576643720138</v>
      </c>
      <c r="F257" t="str">
        <f t="shared" si="8"/>
        <v>UNTRANS</v>
      </c>
    </row>
    <row r="258" spans="1:6" x14ac:dyDescent="0.25">
      <c r="A258">
        <v>257</v>
      </c>
      <c r="B258">
        <v>0.94348148058505121</v>
      </c>
      <c r="C258">
        <v>0.94051837840683539</v>
      </c>
      <c r="D258">
        <v>0.94929280928755599</v>
      </c>
      <c r="E258">
        <f t="shared" si="7"/>
        <v>0.94929280928755599</v>
      </c>
      <c r="F258" t="str">
        <f t="shared" si="8"/>
        <v>UNTRANS</v>
      </c>
    </row>
    <row r="259" spans="1:6" x14ac:dyDescent="0.25">
      <c r="A259">
        <v>258</v>
      </c>
      <c r="B259">
        <v>0.93596813033582038</v>
      </c>
      <c r="C259">
        <v>0.93282316031681978</v>
      </c>
      <c r="D259">
        <v>0.94368349890916658</v>
      </c>
      <c r="E259">
        <f t="shared" ref="E259:E322" si="9">MAX(B259:D259)</f>
        <v>0.94368349890916658</v>
      </c>
      <c r="F259" t="str">
        <f t="shared" ref="F259:F322" si="10">INDEX($B$1:$D$1,MATCH(MAX(B259:D259),B259:D259,0))</f>
        <v>UNTRANS</v>
      </c>
    </row>
    <row r="260" spans="1:6" x14ac:dyDescent="0.25">
      <c r="A260">
        <v>259</v>
      </c>
      <c r="B260">
        <v>0.94337328471027693</v>
      </c>
      <c r="C260">
        <v>0.94152641534439974</v>
      </c>
      <c r="D260">
        <v>0.9517162678705432</v>
      </c>
      <c r="E260">
        <f t="shared" si="9"/>
        <v>0.9517162678705432</v>
      </c>
      <c r="F260" t="str">
        <f t="shared" si="10"/>
        <v>UNTRANS</v>
      </c>
    </row>
    <row r="261" spans="1:6" x14ac:dyDescent="0.25">
      <c r="A261">
        <v>260</v>
      </c>
      <c r="B261">
        <v>0.96261088984600895</v>
      </c>
      <c r="C261">
        <v>0.9642359430243137</v>
      </c>
      <c r="D261">
        <v>0.96966671859731279</v>
      </c>
      <c r="E261">
        <f t="shared" si="9"/>
        <v>0.96966671859731279</v>
      </c>
      <c r="F261" t="str">
        <f t="shared" si="10"/>
        <v>UNTRANS</v>
      </c>
    </row>
    <row r="262" spans="1:6" x14ac:dyDescent="0.25">
      <c r="A262">
        <v>261</v>
      </c>
      <c r="B262">
        <v>0.91978211720132541</v>
      </c>
      <c r="C262">
        <v>0.92366793079719089</v>
      </c>
      <c r="D262">
        <v>0.92452436780490554</v>
      </c>
      <c r="E262">
        <f t="shared" si="9"/>
        <v>0.92452436780490554</v>
      </c>
      <c r="F262" t="str">
        <f t="shared" si="10"/>
        <v>UNTRANS</v>
      </c>
    </row>
    <row r="263" spans="1:6" x14ac:dyDescent="0.25">
      <c r="A263">
        <v>262</v>
      </c>
      <c r="B263">
        <v>0.96105230785725337</v>
      </c>
      <c r="C263">
        <v>0.96581866854343401</v>
      </c>
      <c r="D263">
        <v>0.96570744289867361</v>
      </c>
      <c r="E263">
        <f t="shared" si="9"/>
        <v>0.96581866854343401</v>
      </c>
      <c r="F263" t="str">
        <f t="shared" si="10"/>
        <v>UNRES</v>
      </c>
    </row>
    <row r="264" spans="1:6" x14ac:dyDescent="0.25">
      <c r="A264">
        <v>263</v>
      </c>
      <c r="B264">
        <v>0.93579207400361253</v>
      </c>
      <c r="C264">
        <v>0.93584460785668844</v>
      </c>
      <c r="D264">
        <v>0.93983888777265134</v>
      </c>
      <c r="E264">
        <f t="shared" si="9"/>
        <v>0.93983888777265134</v>
      </c>
      <c r="F264" t="str">
        <f t="shared" si="10"/>
        <v>UNTRANS</v>
      </c>
    </row>
    <row r="265" spans="1:6" x14ac:dyDescent="0.25">
      <c r="A265">
        <v>264</v>
      </c>
      <c r="B265">
        <v>0.95942534903707644</v>
      </c>
      <c r="C265">
        <v>0.95029550035840604</v>
      </c>
      <c r="D265">
        <v>0.95977268643456237</v>
      </c>
      <c r="E265">
        <f t="shared" si="9"/>
        <v>0.95977268643456237</v>
      </c>
      <c r="F265" t="str">
        <f t="shared" si="10"/>
        <v>UNTRANS</v>
      </c>
    </row>
    <row r="266" spans="1:6" x14ac:dyDescent="0.25">
      <c r="A266">
        <v>265</v>
      </c>
      <c r="B266">
        <v>0.93073412245609677</v>
      </c>
      <c r="C266">
        <v>0.92446575669566866</v>
      </c>
      <c r="D266">
        <v>0.92856078938321784</v>
      </c>
      <c r="E266">
        <f t="shared" si="9"/>
        <v>0.93073412245609677</v>
      </c>
      <c r="F266" t="str">
        <f t="shared" si="10"/>
        <v>UNCIL</v>
      </c>
    </row>
    <row r="267" spans="1:6" x14ac:dyDescent="0.25">
      <c r="A267">
        <v>266</v>
      </c>
      <c r="B267">
        <v>0.88976500164509442</v>
      </c>
      <c r="C267">
        <v>0.88657420946217524</v>
      </c>
      <c r="D267">
        <v>0.88575898960096233</v>
      </c>
      <c r="E267">
        <f t="shared" si="9"/>
        <v>0.88976500164509442</v>
      </c>
      <c r="F267" t="str">
        <f t="shared" si="10"/>
        <v>UNCIL</v>
      </c>
    </row>
    <row r="268" spans="1:6" x14ac:dyDescent="0.25">
      <c r="A268">
        <v>267</v>
      </c>
      <c r="B268">
        <v>0.89721186951754728</v>
      </c>
      <c r="C268">
        <v>0.89409698785749603</v>
      </c>
      <c r="D268">
        <v>0.89233918252093769</v>
      </c>
      <c r="E268">
        <f t="shared" si="9"/>
        <v>0.89721186951754728</v>
      </c>
      <c r="F268" t="str">
        <f t="shared" si="10"/>
        <v>UNCIL</v>
      </c>
    </row>
    <row r="269" spans="1:6" x14ac:dyDescent="0.25">
      <c r="A269">
        <v>268</v>
      </c>
      <c r="B269">
        <v>0.9290863714914781</v>
      </c>
      <c r="C269">
        <v>0.92063670040240975</v>
      </c>
      <c r="D269">
        <v>0.92950136729333366</v>
      </c>
      <c r="E269">
        <f t="shared" si="9"/>
        <v>0.92950136729333366</v>
      </c>
      <c r="F269" t="str">
        <f t="shared" si="10"/>
        <v>UNTRANS</v>
      </c>
    </row>
    <row r="270" spans="1:6" x14ac:dyDescent="0.25">
      <c r="A270">
        <v>269</v>
      </c>
      <c r="B270">
        <v>0.97919355838836308</v>
      </c>
      <c r="C270">
        <v>0.972568818584025</v>
      </c>
      <c r="D270">
        <v>0.98104589170136669</v>
      </c>
      <c r="E270">
        <f t="shared" si="9"/>
        <v>0.98104589170136669</v>
      </c>
      <c r="F270" t="str">
        <f t="shared" si="10"/>
        <v>UNTRANS</v>
      </c>
    </row>
    <row r="271" spans="1:6" x14ac:dyDescent="0.25">
      <c r="A271">
        <v>270</v>
      </c>
      <c r="B271">
        <v>0.97985705757026897</v>
      </c>
      <c r="C271">
        <v>0.98067563629766963</v>
      </c>
      <c r="D271">
        <v>0.98647704612169085</v>
      </c>
      <c r="E271">
        <f t="shared" si="9"/>
        <v>0.98647704612169085</v>
      </c>
      <c r="F271" t="str">
        <f t="shared" si="10"/>
        <v>UNTRANS</v>
      </c>
    </row>
    <row r="272" spans="1:6" x14ac:dyDescent="0.25">
      <c r="A272">
        <v>271</v>
      </c>
      <c r="B272">
        <v>0.95974426187517003</v>
      </c>
      <c r="C272">
        <v>0.95381067655889085</v>
      </c>
      <c r="D272">
        <v>0.96430856542758669</v>
      </c>
      <c r="E272">
        <f t="shared" si="9"/>
        <v>0.96430856542758669</v>
      </c>
      <c r="F272" t="str">
        <f t="shared" si="10"/>
        <v>UNTRANS</v>
      </c>
    </row>
    <row r="273" spans="1:6" x14ac:dyDescent="0.25">
      <c r="A273">
        <v>272</v>
      </c>
      <c r="B273">
        <v>0.91151882958826769</v>
      </c>
      <c r="C273">
        <v>0.90690961223492728</v>
      </c>
      <c r="D273">
        <v>0.90801061123384363</v>
      </c>
      <c r="E273">
        <f t="shared" si="9"/>
        <v>0.91151882958826769</v>
      </c>
      <c r="F273" t="str">
        <f t="shared" si="10"/>
        <v>UNCIL</v>
      </c>
    </row>
    <row r="274" spans="1:6" x14ac:dyDescent="0.25">
      <c r="A274">
        <v>273</v>
      </c>
      <c r="B274">
        <v>0.92928868175016488</v>
      </c>
      <c r="C274">
        <v>0.93344569051007709</v>
      </c>
      <c r="D274">
        <v>0.92499641110381237</v>
      </c>
      <c r="E274">
        <f t="shared" si="9"/>
        <v>0.93344569051007709</v>
      </c>
      <c r="F274" t="str">
        <f t="shared" si="10"/>
        <v>UNRES</v>
      </c>
    </row>
    <row r="275" spans="1:6" x14ac:dyDescent="0.25">
      <c r="A275">
        <v>274</v>
      </c>
      <c r="B275">
        <v>0.91241315849043325</v>
      </c>
      <c r="C275">
        <v>0.90387821746248054</v>
      </c>
      <c r="D275">
        <v>0.91312284125144227</v>
      </c>
      <c r="E275">
        <f t="shared" si="9"/>
        <v>0.91312284125144227</v>
      </c>
      <c r="F275" t="str">
        <f t="shared" si="10"/>
        <v>UNTRANS</v>
      </c>
    </row>
    <row r="276" spans="1:6" x14ac:dyDescent="0.25">
      <c r="A276">
        <v>275</v>
      </c>
      <c r="B276">
        <v>0.9381130644996456</v>
      </c>
      <c r="C276">
        <v>0.93970285031494327</v>
      </c>
      <c r="D276">
        <v>0.93840072717453793</v>
      </c>
      <c r="E276">
        <f t="shared" si="9"/>
        <v>0.93970285031494327</v>
      </c>
      <c r="F276" t="str">
        <f t="shared" si="10"/>
        <v>UNRES</v>
      </c>
    </row>
    <row r="277" spans="1:6" x14ac:dyDescent="0.25">
      <c r="A277">
        <v>276</v>
      </c>
      <c r="B277">
        <v>0.92601229211581704</v>
      </c>
      <c r="C277">
        <v>0.9341298929370071</v>
      </c>
      <c r="D277">
        <v>0.9254835551667262</v>
      </c>
      <c r="E277">
        <f t="shared" si="9"/>
        <v>0.9341298929370071</v>
      </c>
      <c r="F277" t="str">
        <f t="shared" si="10"/>
        <v>UNRES</v>
      </c>
    </row>
    <row r="278" spans="1:6" x14ac:dyDescent="0.25">
      <c r="A278">
        <v>277</v>
      </c>
      <c r="B278">
        <v>0.93545784011070676</v>
      </c>
      <c r="C278">
        <v>0.9450434425320039</v>
      </c>
      <c r="D278">
        <v>0.93719778857061997</v>
      </c>
      <c r="E278">
        <f t="shared" si="9"/>
        <v>0.9450434425320039</v>
      </c>
      <c r="F278" t="str">
        <f t="shared" si="10"/>
        <v>UNRES</v>
      </c>
    </row>
    <row r="279" spans="1:6" x14ac:dyDescent="0.25">
      <c r="A279">
        <v>278</v>
      </c>
      <c r="B279">
        <v>0.94300015929087355</v>
      </c>
      <c r="C279">
        <v>0.94763084557503952</v>
      </c>
      <c r="D279">
        <v>0.94254367414273565</v>
      </c>
      <c r="E279">
        <f t="shared" si="9"/>
        <v>0.94763084557503952</v>
      </c>
      <c r="F279" t="str">
        <f t="shared" si="10"/>
        <v>UNRES</v>
      </c>
    </row>
    <row r="280" spans="1:6" x14ac:dyDescent="0.25">
      <c r="A280">
        <v>279</v>
      </c>
      <c r="B280">
        <v>0.94314590577943835</v>
      </c>
      <c r="C280">
        <v>0.94489501443398516</v>
      </c>
      <c r="D280">
        <v>0.94371357441551695</v>
      </c>
      <c r="E280">
        <f t="shared" si="9"/>
        <v>0.94489501443398516</v>
      </c>
      <c r="F280" t="str">
        <f t="shared" si="10"/>
        <v>UNRES</v>
      </c>
    </row>
    <row r="281" spans="1:6" x14ac:dyDescent="0.25">
      <c r="A281">
        <v>280</v>
      </c>
      <c r="B281">
        <v>0.97166892177084485</v>
      </c>
      <c r="C281">
        <v>0.96610637192688875</v>
      </c>
      <c r="D281">
        <v>0.96789445157114051</v>
      </c>
      <c r="E281">
        <f t="shared" si="9"/>
        <v>0.97166892177084485</v>
      </c>
      <c r="F281" t="str">
        <f t="shared" si="10"/>
        <v>UNCIL</v>
      </c>
    </row>
    <row r="282" spans="1:6" x14ac:dyDescent="0.25">
      <c r="A282">
        <v>281</v>
      </c>
      <c r="B282">
        <v>0.92442831004134873</v>
      </c>
      <c r="C282">
        <v>0.92207637053797387</v>
      </c>
      <c r="D282">
        <v>0.92816531250917111</v>
      </c>
      <c r="E282">
        <f t="shared" si="9"/>
        <v>0.92816531250917111</v>
      </c>
      <c r="F282" t="str">
        <f t="shared" si="10"/>
        <v>UNTRANS</v>
      </c>
    </row>
    <row r="283" spans="1:6" x14ac:dyDescent="0.25">
      <c r="A283">
        <v>282</v>
      </c>
      <c r="B283">
        <v>0.94636311714198429</v>
      </c>
      <c r="C283">
        <v>0.94750308974493236</v>
      </c>
      <c r="D283">
        <v>0.94835045662109174</v>
      </c>
      <c r="E283">
        <f t="shared" si="9"/>
        <v>0.94835045662109174</v>
      </c>
      <c r="F283" t="str">
        <f t="shared" si="10"/>
        <v>UNTRANS</v>
      </c>
    </row>
    <row r="284" spans="1:6" x14ac:dyDescent="0.25">
      <c r="A284">
        <v>283</v>
      </c>
      <c r="B284">
        <v>0.94335113877851962</v>
      </c>
      <c r="C284">
        <v>0.94442209155595347</v>
      </c>
      <c r="D284">
        <v>0.94670860876942853</v>
      </c>
      <c r="E284">
        <f t="shared" si="9"/>
        <v>0.94670860876942853</v>
      </c>
      <c r="F284" t="str">
        <f t="shared" si="10"/>
        <v>UNTRANS</v>
      </c>
    </row>
    <row r="285" spans="1:6" x14ac:dyDescent="0.25">
      <c r="A285">
        <v>284</v>
      </c>
      <c r="B285">
        <v>0.93175991435868755</v>
      </c>
      <c r="C285">
        <v>0.93837297575861711</v>
      </c>
      <c r="D285">
        <v>0.93201103044694766</v>
      </c>
      <c r="E285">
        <f t="shared" si="9"/>
        <v>0.93837297575861711</v>
      </c>
      <c r="F285" t="str">
        <f t="shared" si="10"/>
        <v>UNRES</v>
      </c>
    </row>
    <row r="286" spans="1:6" x14ac:dyDescent="0.25">
      <c r="A286">
        <v>285</v>
      </c>
      <c r="B286">
        <v>0.84552995562138922</v>
      </c>
      <c r="C286">
        <v>0.8565164474121536</v>
      </c>
      <c r="D286">
        <v>0.85015124910382445</v>
      </c>
      <c r="E286">
        <f t="shared" si="9"/>
        <v>0.8565164474121536</v>
      </c>
      <c r="F286" t="str">
        <f t="shared" si="10"/>
        <v>UNRES</v>
      </c>
    </row>
    <row r="287" spans="1:6" x14ac:dyDescent="0.25">
      <c r="A287">
        <v>286</v>
      </c>
      <c r="B287">
        <v>0.91073388074231054</v>
      </c>
      <c r="C287">
        <v>0.90772268889743846</v>
      </c>
      <c r="D287">
        <v>0.91172448590303856</v>
      </c>
      <c r="E287">
        <f t="shared" si="9"/>
        <v>0.91172448590303856</v>
      </c>
      <c r="F287" t="str">
        <f t="shared" si="10"/>
        <v>UNTRANS</v>
      </c>
    </row>
    <row r="288" spans="1:6" x14ac:dyDescent="0.25">
      <c r="A288">
        <v>287</v>
      </c>
      <c r="B288">
        <v>0.95578183310141107</v>
      </c>
      <c r="C288">
        <v>0.95840464792948321</v>
      </c>
      <c r="D288">
        <v>0.95968948053450642</v>
      </c>
      <c r="E288">
        <f t="shared" si="9"/>
        <v>0.95968948053450642</v>
      </c>
      <c r="F288" t="str">
        <f t="shared" si="10"/>
        <v>UNTRANS</v>
      </c>
    </row>
    <row r="289" spans="1:6" x14ac:dyDescent="0.25">
      <c r="A289">
        <v>288</v>
      </c>
      <c r="B289">
        <v>0.92590500987779178</v>
      </c>
      <c r="C289">
        <v>0.92318335161000631</v>
      </c>
      <c r="D289">
        <v>0.93185935133351738</v>
      </c>
      <c r="E289">
        <f t="shared" si="9"/>
        <v>0.93185935133351738</v>
      </c>
      <c r="F289" t="str">
        <f t="shared" si="10"/>
        <v>UNTRANS</v>
      </c>
    </row>
    <row r="290" spans="1:6" x14ac:dyDescent="0.25">
      <c r="A290">
        <v>289</v>
      </c>
      <c r="B290">
        <v>0.93034466254630621</v>
      </c>
      <c r="C290">
        <v>0.92903092648423491</v>
      </c>
      <c r="D290">
        <v>0.93791221180879314</v>
      </c>
      <c r="E290">
        <f t="shared" si="9"/>
        <v>0.93791221180879314</v>
      </c>
      <c r="F290" t="str">
        <f t="shared" si="10"/>
        <v>UNTRANS</v>
      </c>
    </row>
    <row r="291" spans="1:6" x14ac:dyDescent="0.25">
      <c r="A291">
        <v>290</v>
      </c>
      <c r="B291">
        <v>0.95964836112589769</v>
      </c>
      <c r="C291">
        <v>0.95331804875697657</v>
      </c>
      <c r="D291">
        <v>0.96643247690426481</v>
      </c>
      <c r="E291">
        <f t="shared" si="9"/>
        <v>0.96643247690426481</v>
      </c>
      <c r="F291" t="str">
        <f t="shared" si="10"/>
        <v>UNTRANS</v>
      </c>
    </row>
    <row r="292" spans="1:6" x14ac:dyDescent="0.25">
      <c r="A292">
        <v>291</v>
      </c>
      <c r="B292">
        <v>0.94625038039624987</v>
      </c>
      <c r="C292">
        <v>0.94579016679070371</v>
      </c>
      <c r="D292">
        <v>0.94841528631552352</v>
      </c>
      <c r="E292">
        <f t="shared" si="9"/>
        <v>0.94841528631552352</v>
      </c>
      <c r="F292" t="str">
        <f t="shared" si="10"/>
        <v>UNTRANS</v>
      </c>
    </row>
    <row r="293" spans="1:6" x14ac:dyDescent="0.25">
      <c r="A293">
        <v>292</v>
      </c>
      <c r="B293">
        <v>0.86922933098589417</v>
      </c>
      <c r="C293">
        <v>0.87481198042740838</v>
      </c>
      <c r="D293">
        <v>0.86764890692919605</v>
      </c>
      <c r="E293">
        <f t="shared" si="9"/>
        <v>0.87481198042740838</v>
      </c>
      <c r="F293" t="str">
        <f t="shared" si="10"/>
        <v>UNRES</v>
      </c>
    </row>
    <row r="294" spans="1:6" x14ac:dyDescent="0.25">
      <c r="A294">
        <v>293</v>
      </c>
      <c r="B294">
        <v>0.93014915961492528</v>
      </c>
      <c r="C294">
        <v>0.9326510438154576</v>
      </c>
      <c r="D294">
        <v>0.92760614576110778</v>
      </c>
      <c r="E294">
        <f t="shared" si="9"/>
        <v>0.9326510438154576</v>
      </c>
      <c r="F294" t="str">
        <f t="shared" si="10"/>
        <v>UNRES</v>
      </c>
    </row>
    <row r="295" spans="1:6" x14ac:dyDescent="0.25">
      <c r="A295">
        <v>294</v>
      </c>
      <c r="B295">
        <v>0.93584286709144537</v>
      </c>
      <c r="C295">
        <v>0.93346791056925971</v>
      </c>
      <c r="D295">
        <v>0.93953792825179017</v>
      </c>
      <c r="E295">
        <f t="shared" si="9"/>
        <v>0.93953792825179017</v>
      </c>
      <c r="F295" t="str">
        <f t="shared" si="10"/>
        <v>UNTRANS</v>
      </c>
    </row>
    <row r="296" spans="1:6" x14ac:dyDescent="0.25">
      <c r="A296">
        <v>295</v>
      </c>
      <c r="B296">
        <v>0.94945191444032562</v>
      </c>
      <c r="C296">
        <v>0.95006394414340367</v>
      </c>
      <c r="D296">
        <v>0.95653036096283983</v>
      </c>
      <c r="E296">
        <f t="shared" si="9"/>
        <v>0.95653036096283983</v>
      </c>
      <c r="F296" t="str">
        <f t="shared" si="10"/>
        <v>UNTRANS</v>
      </c>
    </row>
    <row r="297" spans="1:6" x14ac:dyDescent="0.25">
      <c r="A297">
        <v>296</v>
      </c>
      <c r="B297">
        <v>0.9344419407987784</v>
      </c>
      <c r="C297">
        <v>0.92850216154142995</v>
      </c>
      <c r="D297">
        <v>0.9403289370272272</v>
      </c>
      <c r="E297">
        <f t="shared" si="9"/>
        <v>0.9403289370272272</v>
      </c>
      <c r="F297" t="str">
        <f t="shared" si="10"/>
        <v>UNTRANS</v>
      </c>
    </row>
    <row r="298" spans="1:6" x14ac:dyDescent="0.25">
      <c r="A298">
        <v>297</v>
      </c>
      <c r="B298">
        <v>0.94844479388215364</v>
      </c>
      <c r="C298">
        <v>0.94573147765288268</v>
      </c>
      <c r="D298">
        <v>0.95427194690959993</v>
      </c>
      <c r="E298">
        <f t="shared" si="9"/>
        <v>0.95427194690959993</v>
      </c>
      <c r="F298" t="str">
        <f t="shared" si="10"/>
        <v>UNTRANS</v>
      </c>
    </row>
    <row r="299" spans="1:6" x14ac:dyDescent="0.25">
      <c r="A299">
        <v>298</v>
      </c>
      <c r="B299">
        <v>0.90007737476185201</v>
      </c>
      <c r="C299">
        <v>0.89612743113767068</v>
      </c>
      <c r="D299">
        <v>0.89680953148816356</v>
      </c>
      <c r="E299">
        <f t="shared" si="9"/>
        <v>0.90007737476185201</v>
      </c>
      <c r="F299" t="str">
        <f t="shared" si="10"/>
        <v>UNCIL</v>
      </c>
    </row>
    <row r="300" spans="1:6" x14ac:dyDescent="0.25">
      <c r="A300">
        <v>299</v>
      </c>
      <c r="B300">
        <v>0.97946241425308644</v>
      </c>
      <c r="C300">
        <v>0.97953398582369844</v>
      </c>
      <c r="D300">
        <v>0.98379523247267087</v>
      </c>
      <c r="E300">
        <f t="shared" si="9"/>
        <v>0.98379523247267087</v>
      </c>
      <c r="F300" t="str">
        <f t="shared" si="10"/>
        <v>UNTRANS</v>
      </c>
    </row>
    <row r="301" spans="1:6" x14ac:dyDescent="0.25">
      <c r="A301">
        <v>300</v>
      </c>
      <c r="B301">
        <v>0.93614736393706388</v>
      </c>
      <c r="C301">
        <v>0.93421011592290393</v>
      </c>
      <c r="D301">
        <v>0.94306793078430384</v>
      </c>
      <c r="E301">
        <f t="shared" si="9"/>
        <v>0.94306793078430384</v>
      </c>
      <c r="F301" t="str">
        <f t="shared" si="10"/>
        <v>UNTRANS</v>
      </c>
    </row>
    <row r="302" spans="1:6" x14ac:dyDescent="0.25">
      <c r="A302">
        <v>301</v>
      </c>
      <c r="B302">
        <v>0.92876558404835075</v>
      </c>
      <c r="C302">
        <v>0.91905372217914405</v>
      </c>
      <c r="D302">
        <v>0.9323857612662666</v>
      </c>
      <c r="E302">
        <f t="shared" si="9"/>
        <v>0.9323857612662666</v>
      </c>
      <c r="F302" t="str">
        <f t="shared" si="10"/>
        <v>UNTRANS</v>
      </c>
    </row>
    <row r="303" spans="1:6" x14ac:dyDescent="0.25">
      <c r="A303">
        <v>302</v>
      </c>
      <c r="B303">
        <v>0.90908223132781851</v>
      </c>
      <c r="C303">
        <v>0.9087792183839446</v>
      </c>
      <c r="D303">
        <v>0.90828112881566603</v>
      </c>
      <c r="E303">
        <f t="shared" si="9"/>
        <v>0.90908223132781851</v>
      </c>
      <c r="F303" t="str">
        <f t="shared" si="10"/>
        <v>UNCIL</v>
      </c>
    </row>
    <row r="304" spans="1:6" x14ac:dyDescent="0.25">
      <c r="A304">
        <v>303</v>
      </c>
      <c r="B304">
        <v>0.94202705925099761</v>
      </c>
      <c r="C304">
        <v>0.93982593319394825</v>
      </c>
      <c r="D304">
        <v>0.94552167180067903</v>
      </c>
      <c r="E304">
        <f t="shared" si="9"/>
        <v>0.94552167180067903</v>
      </c>
      <c r="F304" t="str">
        <f t="shared" si="10"/>
        <v>UNTRANS</v>
      </c>
    </row>
    <row r="305" spans="1:6" x14ac:dyDescent="0.25">
      <c r="A305">
        <v>304</v>
      </c>
      <c r="B305">
        <v>0.94247120315869137</v>
      </c>
      <c r="C305">
        <v>0.93700030420984926</v>
      </c>
      <c r="D305">
        <v>0.94977771911925735</v>
      </c>
      <c r="E305">
        <f t="shared" si="9"/>
        <v>0.94977771911925735</v>
      </c>
      <c r="F305" t="str">
        <f t="shared" si="10"/>
        <v>UNTRANS</v>
      </c>
    </row>
    <row r="306" spans="1:6" x14ac:dyDescent="0.25">
      <c r="A306">
        <v>305</v>
      </c>
      <c r="B306">
        <v>0.97022957448517166</v>
      </c>
      <c r="C306">
        <v>0.96134284822640648</v>
      </c>
      <c r="D306">
        <v>0.97093033054308853</v>
      </c>
      <c r="E306">
        <f t="shared" si="9"/>
        <v>0.97093033054308853</v>
      </c>
      <c r="F306" t="str">
        <f t="shared" si="10"/>
        <v>UNTRANS</v>
      </c>
    </row>
    <row r="307" spans="1:6" x14ac:dyDescent="0.25">
      <c r="A307">
        <v>306</v>
      </c>
      <c r="B307">
        <v>0.95751675314880469</v>
      </c>
      <c r="C307">
        <v>0.95407162721686523</v>
      </c>
      <c r="D307">
        <v>0.96340806360942333</v>
      </c>
      <c r="E307">
        <f t="shared" si="9"/>
        <v>0.96340806360942333</v>
      </c>
      <c r="F307" t="str">
        <f t="shared" si="10"/>
        <v>UNTRANS</v>
      </c>
    </row>
    <row r="308" spans="1:6" x14ac:dyDescent="0.25">
      <c r="A308">
        <v>307</v>
      </c>
      <c r="B308">
        <v>0.93021201871015835</v>
      </c>
      <c r="C308">
        <v>0.93567776211672971</v>
      </c>
      <c r="D308">
        <v>0.93241365585103242</v>
      </c>
      <c r="E308">
        <f t="shared" si="9"/>
        <v>0.93567776211672971</v>
      </c>
      <c r="F308" t="str">
        <f t="shared" si="10"/>
        <v>UNRES</v>
      </c>
    </row>
    <row r="309" spans="1:6" x14ac:dyDescent="0.25">
      <c r="A309">
        <v>308</v>
      </c>
      <c r="B309">
        <v>0.9523125896462129</v>
      </c>
      <c r="C309">
        <v>0.95292495585317283</v>
      </c>
      <c r="D309">
        <v>0.95596189560175582</v>
      </c>
      <c r="E309">
        <f t="shared" si="9"/>
        <v>0.95596189560175582</v>
      </c>
      <c r="F309" t="str">
        <f t="shared" si="10"/>
        <v>UNTRANS</v>
      </c>
    </row>
    <row r="310" spans="1:6" x14ac:dyDescent="0.25">
      <c r="A310">
        <v>309</v>
      </c>
      <c r="B310">
        <v>0.96399807860021769</v>
      </c>
      <c r="C310">
        <v>0.95613912802540146</v>
      </c>
      <c r="D310">
        <v>0.96731363865424158</v>
      </c>
      <c r="E310">
        <f t="shared" si="9"/>
        <v>0.96731363865424158</v>
      </c>
      <c r="F310" t="str">
        <f t="shared" si="10"/>
        <v>UNTRANS</v>
      </c>
    </row>
    <row r="311" spans="1:6" x14ac:dyDescent="0.25">
      <c r="A311">
        <v>310</v>
      </c>
      <c r="B311">
        <v>0.89149627558730293</v>
      </c>
      <c r="C311">
        <v>0.8883045620474862</v>
      </c>
      <c r="D311">
        <v>0.88654587623048764</v>
      </c>
      <c r="E311">
        <f t="shared" si="9"/>
        <v>0.89149627558730293</v>
      </c>
      <c r="F311" t="str">
        <f t="shared" si="10"/>
        <v>UNCIL</v>
      </c>
    </row>
    <row r="312" spans="1:6" x14ac:dyDescent="0.25">
      <c r="A312">
        <v>311</v>
      </c>
      <c r="B312">
        <v>0.98105115467792525</v>
      </c>
      <c r="C312">
        <v>0.98705785239998711</v>
      </c>
      <c r="D312">
        <v>0.98080834702512854</v>
      </c>
      <c r="E312">
        <f t="shared" si="9"/>
        <v>0.98705785239998711</v>
      </c>
      <c r="F312" t="str">
        <f t="shared" si="10"/>
        <v>UNRES</v>
      </c>
    </row>
    <row r="313" spans="1:6" x14ac:dyDescent="0.25">
      <c r="A313">
        <v>312</v>
      </c>
      <c r="B313">
        <v>0.98056120424997584</v>
      </c>
      <c r="C313">
        <v>0.98057706457893956</v>
      </c>
      <c r="D313">
        <v>0.97684152849582373</v>
      </c>
      <c r="E313">
        <f t="shared" si="9"/>
        <v>0.98057706457893956</v>
      </c>
      <c r="F313" t="str">
        <f t="shared" si="10"/>
        <v>UNRES</v>
      </c>
    </row>
    <row r="314" spans="1:6" x14ac:dyDescent="0.25">
      <c r="A314">
        <v>313</v>
      </c>
      <c r="B314">
        <v>0.98029482420872305</v>
      </c>
      <c r="C314">
        <v>0.97333381892233206</v>
      </c>
      <c r="D314">
        <v>0.97907020273520329</v>
      </c>
      <c r="E314">
        <f t="shared" si="9"/>
        <v>0.98029482420872305</v>
      </c>
      <c r="F314" t="str">
        <f t="shared" si="10"/>
        <v>UNCIL</v>
      </c>
    </row>
    <row r="315" spans="1:6" x14ac:dyDescent="0.25">
      <c r="A315">
        <v>314</v>
      </c>
      <c r="B315">
        <v>0.97380447418718885</v>
      </c>
      <c r="C315">
        <v>0.97662602697875378</v>
      </c>
      <c r="D315">
        <v>0.96998785393767872</v>
      </c>
      <c r="E315">
        <f t="shared" si="9"/>
        <v>0.97662602697875378</v>
      </c>
      <c r="F315" t="str">
        <f t="shared" si="10"/>
        <v>UNRES</v>
      </c>
    </row>
    <row r="316" spans="1:6" x14ac:dyDescent="0.25">
      <c r="A316">
        <v>315</v>
      </c>
      <c r="B316">
        <v>0.94103457535471768</v>
      </c>
      <c r="C316">
        <v>0.94284157169086991</v>
      </c>
      <c r="D316">
        <v>0.93635585259645249</v>
      </c>
      <c r="E316">
        <f t="shared" si="9"/>
        <v>0.94284157169086991</v>
      </c>
      <c r="F316" t="str">
        <f t="shared" si="10"/>
        <v>UNRES</v>
      </c>
    </row>
    <row r="317" spans="1:6" x14ac:dyDescent="0.25">
      <c r="A317">
        <v>316</v>
      </c>
      <c r="B317">
        <v>0.93369384622794804</v>
      </c>
      <c r="C317">
        <v>0.9362763021269358</v>
      </c>
      <c r="D317">
        <v>0.92882020787224284</v>
      </c>
      <c r="E317">
        <f t="shared" si="9"/>
        <v>0.9362763021269358</v>
      </c>
      <c r="F317" t="str">
        <f t="shared" si="10"/>
        <v>UNRES</v>
      </c>
    </row>
    <row r="318" spans="1:6" x14ac:dyDescent="0.25">
      <c r="A318">
        <v>317</v>
      </c>
      <c r="B318">
        <v>0.92996920898908231</v>
      </c>
      <c r="C318">
        <v>0.93393028508430864</v>
      </c>
      <c r="D318">
        <v>0.92552925873964853</v>
      </c>
      <c r="E318">
        <f t="shared" si="9"/>
        <v>0.93393028508430864</v>
      </c>
      <c r="F318" t="str">
        <f t="shared" si="10"/>
        <v>UNRES</v>
      </c>
    </row>
    <row r="319" spans="1:6" x14ac:dyDescent="0.25">
      <c r="A319">
        <v>318</v>
      </c>
      <c r="B319">
        <v>0.89533387472162718</v>
      </c>
      <c r="C319">
        <v>0.89633838797566534</v>
      </c>
      <c r="D319">
        <v>0.89037709256551778</v>
      </c>
      <c r="E319">
        <f t="shared" si="9"/>
        <v>0.89633838797566534</v>
      </c>
      <c r="F319" t="str">
        <f t="shared" si="10"/>
        <v>UNRES</v>
      </c>
    </row>
    <row r="320" spans="1:6" x14ac:dyDescent="0.25">
      <c r="A320">
        <v>319</v>
      </c>
      <c r="B320">
        <v>0.92556193304688272</v>
      </c>
      <c r="C320">
        <v>0.92964598891024075</v>
      </c>
      <c r="D320">
        <v>0.92133229250574067</v>
      </c>
      <c r="E320">
        <f t="shared" si="9"/>
        <v>0.92964598891024075</v>
      </c>
      <c r="F320" t="str">
        <f t="shared" si="10"/>
        <v>UNRES</v>
      </c>
    </row>
    <row r="321" spans="1:6" x14ac:dyDescent="0.25">
      <c r="A321">
        <v>320</v>
      </c>
      <c r="B321">
        <v>0.95751026903979142</v>
      </c>
      <c r="C321">
        <v>0.96461433203022762</v>
      </c>
      <c r="D321">
        <v>0.95767256179206428</v>
      </c>
      <c r="E321">
        <f t="shared" si="9"/>
        <v>0.96461433203022762</v>
      </c>
      <c r="F321" t="str">
        <f t="shared" si="10"/>
        <v>UNRES</v>
      </c>
    </row>
    <row r="322" spans="1:6" x14ac:dyDescent="0.25">
      <c r="A322">
        <v>321</v>
      </c>
      <c r="B322">
        <v>0.96359206486041704</v>
      </c>
      <c r="C322">
        <v>0.96567232028909167</v>
      </c>
      <c r="D322">
        <v>0.96115736047770728</v>
      </c>
      <c r="E322">
        <f t="shared" si="9"/>
        <v>0.96567232028909167</v>
      </c>
      <c r="F322" t="str">
        <f t="shared" si="10"/>
        <v>UNRES</v>
      </c>
    </row>
    <row r="323" spans="1:6" x14ac:dyDescent="0.25">
      <c r="A323">
        <v>322</v>
      </c>
      <c r="B323">
        <v>0.93217166016028774</v>
      </c>
      <c r="C323">
        <v>0.93463448708867469</v>
      </c>
      <c r="D323">
        <v>0.92708711540861399</v>
      </c>
      <c r="E323">
        <f t="shared" ref="E323:E386" si="11">MAX(B323:D323)</f>
        <v>0.93463448708867469</v>
      </c>
      <c r="F323" t="str">
        <f t="shared" ref="F323:F386" si="12">INDEX($B$1:$D$1,MATCH(MAX(B323:D323),B323:D323,0))</f>
        <v>UNRES</v>
      </c>
    </row>
    <row r="324" spans="1:6" x14ac:dyDescent="0.25">
      <c r="A324">
        <v>323</v>
      </c>
      <c r="B324">
        <v>0.92262545733884282</v>
      </c>
      <c r="C324">
        <v>0.92395374516889539</v>
      </c>
      <c r="D324">
        <v>0.91809015161903396</v>
      </c>
      <c r="E324">
        <f t="shared" si="11"/>
        <v>0.92395374516889539</v>
      </c>
      <c r="F324" t="str">
        <f t="shared" si="12"/>
        <v>UNRES</v>
      </c>
    </row>
    <row r="325" spans="1:6" x14ac:dyDescent="0.25">
      <c r="A325">
        <v>324</v>
      </c>
      <c r="B325">
        <v>0.95742264201514549</v>
      </c>
      <c r="C325">
        <v>0.95912473440540269</v>
      </c>
      <c r="D325">
        <v>0.95491642832532297</v>
      </c>
      <c r="E325">
        <f t="shared" si="11"/>
        <v>0.95912473440540269</v>
      </c>
      <c r="F325" t="str">
        <f t="shared" si="12"/>
        <v>UNRES</v>
      </c>
    </row>
    <row r="326" spans="1:6" x14ac:dyDescent="0.25">
      <c r="A326">
        <v>325</v>
      </c>
      <c r="B326">
        <v>0.9510174991697965</v>
      </c>
      <c r="C326">
        <v>0.95553734225262921</v>
      </c>
      <c r="D326">
        <v>0.94728831634024935</v>
      </c>
      <c r="E326">
        <f t="shared" si="11"/>
        <v>0.95553734225262921</v>
      </c>
      <c r="F326" t="str">
        <f t="shared" si="12"/>
        <v>UNRES</v>
      </c>
    </row>
    <row r="327" spans="1:6" x14ac:dyDescent="0.25">
      <c r="A327">
        <v>326</v>
      </c>
      <c r="B327">
        <v>0.97642570551527941</v>
      </c>
      <c r="C327">
        <v>0.9782508774108063</v>
      </c>
      <c r="D327">
        <v>0.96986539536285388</v>
      </c>
      <c r="E327">
        <f t="shared" si="11"/>
        <v>0.9782508774108063</v>
      </c>
      <c r="F327" t="str">
        <f t="shared" si="12"/>
        <v>UNRES</v>
      </c>
    </row>
    <row r="328" spans="1:6" x14ac:dyDescent="0.25">
      <c r="A328">
        <v>327</v>
      </c>
      <c r="B328">
        <v>0.89900552016405244</v>
      </c>
      <c r="C328">
        <v>0.89590037748023221</v>
      </c>
      <c r="D328">
        <v>0.8944712950339353</v>
      </c>
      <c r="E328">
        <f t="shared" si="11"/>
        <v>0.89900552016405244</v>
      </c>
      <c r="F328" t="str">
        <f t="shared" si="12"/>
        <v>UNCIL</v>
      </c>
    </row>
    <row r="329" spans="1:6" x14ac:dyDescent="0.25">
      <c r="A329">
        <v>328</v>
      </c>
      <c r="B329">
        <v>0.93720208734042054</v>
      </c>
      <c r="C329">
        <v>0.93669938176026091</v>
      </c>
      <c r="D329">
        <v>0.93106135526543277</v>
      </c>
      <c r="E329">
        <f t="shared" si="11"/>
        <v>0.93720208734042054</v>
      </c>
      <c r="F329" t="str">
        <f t="shared" si="12"/>
        <v>UNCIL</v>
      </c>
    </row>
    <row r="330" spans="1:6" x14ac:dyDescent="0.25">
      <c r="A330">
        <v>329</v>
      </c>
      <c r="B330">
        <v>0.96939518214821951</v>
      </c>
      <c r="C330">
        <v>0.970780180175142</v>
      </c>
      <c r="D330">
        <v>0.96509333697033928</v>
      </c>
      <c r="E330">
        <f t="shared" si="11"/>
        <v>0.970780180175142</v>
      </c>
      <c r="F330" t="str">
        <f t="shared" si="12"/>
        <v>UNRES</v>
      </c>
    </row>
    <row r="331" spans="1:6" x14ac:dyDescent="0.25">
      <c r="A331">
        <v>330</v>
      </c>
      <c r="B331">
        <v>0.95750465938602636</v>
      </c>
      <c r="C331">
        <v>0.95930321180651745</v>
      </c>
      <c r="D331">
        <v>0.95296710425784315</v>
      </c>
      <c r="E331">
        <f t="shared" si="11"/>
        <v>0.95930321180651745</v>
      </c>
      <c r="F331" t="str">
        <f t="shared" si="12"/>
        <v>UNRES</v>
      </c>
    </row>
    <row r="332" spans="1:6" x14ac:dyDescent="0.25">
      <c r="A332">
        <v>331</v>
      </c>
      <c r="B332">
        <v>0.97478098196171525</v>
      </c>
      <c r="C332">
        <v>0.97114767948113045</v>
      </c>
      <c r="D332">
        <v>0.97099865910394301</v>
      </c>
      <c r="E332">
        <f t="shared" si="11"/>
        <v>0.97478098196171525</v>
      </c>
      <c r="F332" t="str">
        <f t="shared" si="12"/>
        <v>UNCIL</v>
      </c>
    </row>
    <row r="333" spans="1:6" x14ac:dyDescent="0.25">
      <c r="A333">
        <v>332</v>
      </c>
      <c r="B333">
        <v>0.92446193035406343</v>
      </c>
      <c r="C333">
        <v>0.92881371674290092</v>
      </c>
      <c r="D333">
        <v>0.92025413723079874</v>
      </c>
      <c r="E333">
        <f t="shared" si="11"/>
        <v>0.92881371674290092</v>
      </c>
      <c r="F333" t="str">
        <f t="shared" si="12"/>
        <v>UNRES</v>
      </c>
    </row>
    <row r="334" spans="1:6" x14ac:dyDescent="0.25">
      <c r="A334">
        <v>333</v>
      </c>
      <c r="B334">
        <v>0.97799984389265548</v>
      </c>
      <c r="C334">
        <v>0.97659972617445689</v>
      </c>
      <c r="D334">
        <v>0.97676628481892547</v>
      </c>
      <c r="E334">
        <f t="shared" si="11"/>
        <v>0.97799984389265548</v>
      </c>
      <c r="F334" t="str">
        <f t="shared" si="12"/>
        <v>UNCIL</v>
      </c>
    </row>
    <row r="335" spans="1:6" x14ac:dyDescent="0.25">
      <c r="A335">
        <v>334</v>
      </c>
      <c r="B335">
        <v>0.9220331342646525</v>
      </c>
      <c r="C335">
        <v>0.91938775119641458</v>
      </c>
      <c r="D335">
        <v>0.91889079037241705</v>
      </c>
      <c r="E335">
        <f t="shared" si="11"/>
        <v>0.9220331342646525</v>
      </c>
      <c r="F335" t="str">
        <f t="shared" si="12"/>
        <v>UNCIL</v>
      </c>
    </row>
    <row r="336" spans="1:6" x14ac:dyDescent="0.25">
      <c r="A336">
        <v>335</v>
      </c>
      <c r="B336">
        <v>0.97498345178349011</v>
      </c>
      <c r="C336">
        <v>0.96872475713108752</v>
      </c>
      <c r="D336">
        <v>0.97055111607463851</v>
      </c>
      <c r="E336">
        <f t="shared" si="11"/>
        <v>0.97498345178349011</v>
      </c>
      <c r="F336" t="str">
        <f t="shared" si="12"/>
        <v>UNCIL</v>
      </c>
    </row>
    <row r="337" spans="1:6" x14ac:dyDescent="0.25">
      <c r="A337">
        <v>336</v>
      </c>
      <c r="B337">
        <v>0.97069441624941621</v>
      </c>
      <c r="C337">
        <v>0.97542414604508099</v>
      </c>
      <c r="D337">
        <v>0.96882721540003003</v>
      </c>
      <c r="E337">
        <f t="shared" si="11"/>
        <v>0.97542414604508099</v>
      </c>
      <c r="F337" t="str">
        <f t="shared" si="12"/>
        <v>UNRES</v>
      </c>
    </row>
    <row r="338" spans="1:6" x14ac:dyDescent="0.25">
      <c r="A338">
        <v>337</v>
      </c>
      <c r="B338">
        <v>0.97119379700056185</v>
      </c>
      <c r="C338">
        <v>0.9631444982789773</v>
      </c>
      <c r="D338">
        <v>0.97255906575804907</v>
      </c>
      <c r="E338">
        <f t="shared" si="11"/>
        <v>0.97255906575804907</v>
      </c>
      <c r="F338" t="str">
        <f t="shared" si="12"/>
        <v>UNTRANS</v>
      </c>
    </row>
    <row r="339" spans="1:6" x14ac:dyDescent="0.25">
      <c r="A339">
        <v>338</v>
      </c>
      <c r="B339">
        <v>0.87979241339430114</v>
      </c>
      <c r="C339">
        <v>0.87675710715274202</v>
      </c>
      <c r="D339">
        <v>0.87539906783687027</v>
      </c>
      <c r="E339">
        <f t="shared" si="11"/>
        <v>0.87979241339430114</v>
      </c>
      <c r="F339" t="str">
        <f t="shared" si="12"/>
        <v>UNCIL</v>
      </c>
    </row>
    <row r="340" spans="1:6" x14ac:dyDescent="0.25">
      <c r="A340">
        <v>339</v>
      </c>
      <c r="B340">
        <v>0.94444054690905666</v>
      </c>
      <c r="C340">
        <v>0.94006769727232387</v>
      </c>
      <c r="D340">
        <v>0.93931983661956286</v>
      </c>
      <c r="E340">
        <f t="shared" si="11"/>
        <v>0.94444054690905666</v>
      </c>
      <c r="F340" t="str">
        <f t="shared" si="12"/>
        <v>UNCIL</v>
      </c>
    </row>
    <row r="341" spans="1:6" x14ac:dyDescent="0.25">
      <c r="A341">
        <v>340</v>
      </c>
      <c r="B341">
        <v>0.91608003516415126</v>
      </c>
      <c r="C341">
        <v>0.91331844995338529</v>
      </c>
      <c r="D341">
        <v>0.9105881296062458</v>
      </c>
      <c r="E341">
        <f t="shared" si="11"/>
        <v>0.91608003516415126</v>
      </c>
      <c r="F341" t="str">
        <f t="shared" si="12"/>
        <v>UNCIL</v>
      </c>
    </row>
    <row r="342" spans="1:6" x14ac:dyDescent="0.25">
      <c r="A342">
        <v>341</v>
      </c>
      <c r="B342">
        <v>0.97497589746040658</v>
      </c>
      <c r="C342">
        <v>0.96914464761404429</v>
      </c>
      <c r="D342">
        <v>0.9718487034567137</v>
      </c>
      <c r="E342">
        <f t="shared" si="11"/>
        <v>0.97497589746040658</v>
      </c>
      <c r="F342" t="str">
        <f t="shared" si="12"/>
        <v>UNCIL</v>
      </c>
    </row>
    <row r="343" spans="1:6" x14ac:dyDescent="0.25">
      <c r="A343">
        <v>342</v>
      </c>
      <c r="B343">
        <v>0.93534142255462061</v>
      </c>
      <c r="C343">
        <v>0.92620217069192756</v>
      </c>
      <c r="D343">
        <v>0.93852728658717055</v>
      </c>
      <c r="E343">
        <f t="shared" si="11"/>
        <v>0.93852728658717055</v>
      </c>
      <c r="F343" t="str">
        <f t="shared" si="12"/>
        <v>UNTRANS</v>
      </c>
    </row>
    <row r="344" spans="1:6" x14ac:dyDescent="0.25">
      <c r="A344">
        <v>343</v>
      </c>
      <c r="B344">
        <v>0.93647528769364907</v>
      </c>
      <c r="C344">
        <v>0.93056872865902107</v>
      </c>
      <c r="D344">
        <v>0.93884822872704743</v>
      </c>
      <c r="E344">
        <f t="shared" si="11"/>
        <v>0.93884822872704743</v>
      </c>
      <c r="F344" t="str">
        <f t="shared" si="12"/>
        <v>UNTRANS</v>
      </c>
    </row>
    <row r="345" spans="1:6" x14ac:dyDescent="0.25">
      <c r="A345">
        <v>344</v>
      </c>
      <c r="B345">
        <v>0.96339526375426654</v>
      </c>
      <c r="C345">
        <v>0.95450026832001811</v>
      </c>
      <c r="D345">
        <v>0.96185605102240967</v>
      </c>
      <c r="E345">
        <f t="shared" si="11"/>
        <v>0.96339526375426654</v>
      </c>
      <c r="F345" t="str">
        <f t="shared" si="12"/>
        <v>UNCIL</v>
      </c>
    </row>
    <row r="346" spans="1:6" x14ac:dyDescent="0.25">
      <c r="A346">
        <v>345</v>
      </c>
      <c r="B346">
        <v>0.88730073202393611</v>
      </c>
      <c r="C346">
        <v>0.88315581722583114</v>
      </c>
      <c r="D346">
        <v>0.88316514469161722</v>
      </c>
      <c r="E346">
        <f t="shared" si="11"/>
        <v>0.88730073202393611</v>
      </c>
      <c r="F346" t="str">
        <f t="shared" si="12"/>
        <v>UNCIL</v>
      </c>
    </row>
    <row r="347" spans="1:6" x14ac:dyDescent="0.25">
      <c r="A347">
        <v>346</v>
      </c>
      <c r="B347">
        <v>0.85188948095478523</v>
      </c>
      <c r="C347">
        <v>0.84352031835734365</v>
      </c>
      <c r="D347">
        <v>0.85395404056711965</v>
      </c>
      <c r="E347">
        <f t="shared" si="11"/>
        <v>0.85395404056711965</v>
      </c>
      <c r="F347" t="str">
        <f t="shared" si="12"/>
        <v>UNTRANS</v>
      </c>
    </row>
    <row r="348" spans="1:6" x14ac:dyDescent="0.25">
      <c r="A348">
        <v>347</v>
      </c>
      <c r="B348">
        <v>0.87816377461489026</v>
      </c>
      <c r="C348">
        <v>0.86860653244757002</v>
      </c>
      <c r="D348">
        <v>0.88199174488620968</v>
      </c>
      <c r="E348">
        <f t="shared" si="11"/>
        <v>0.88199174488620968</v>
      </c>
      <c r="F348" t="str">
        <f t="shared" si="12"/>
        <v>UNTRANS</v>
      </c>
    </row>
    <row r="349" spans="1:6" x14ac:dyDescent="0.25">
      <c r="A349">
        <v>348</v>
      </c>
      <c r="B349">
        <v>0.87733567258350675</v>
      </c>
      <c r="C349">
        <v>0.8771501947216801</v>
      </c>
      <c r="D349">
        <v>0.87320685130046227</v>
      </c>
      <c r="E349">
        <f t="shared" si="11"/>
        <v>0.87733567258350675</v>
      </c>
      <c r="F349" t="str">
        <f t="shared" si="12"/>
        <v>UNCIL</v>
      </c>
    </row>
    <row r="350" spans="1:6" x14ac:dyDescent="0.25">
      <c r="A350">
        <v>349</v>
      </c>
      <c r="B350">
        <v>0.88580128170354411</v>
      </c>
      <c r="C350">
        <v>0.88457017308065589</v>
      </c>
      <c r="D350">
        <v>0.88130074341376363</v>
      </c>
      <c r="E350">
        <f t="shared" si="11"/>
        <v>0.88580128170354411</v>
      </c>
      <c r="F350" t="str">
        <f t="shared" si="12"/>
        <v>UNCIL</v>
      </c>
    </row>
    <row r="351" spans="1:6" x14ac:dyDescent="0.25">
      <c r="A351">
        <v>350</v>
      </c>
      <c r="B351">
        <v>0.93063064402250184</v>
      </c>
      <c r="C351">
        <v>0.92677771841387857</v>
      </c>
      <c r="D351">
        <v>0.92546449353091498</v>
      </c>
      <c r="E351">
        <f t="shared" si="11"/>
        <v>0.93063064402250184</v>
      </c>
      <c r="F351" t="str">
        <f t="shared" si="12"/>
        <v>UNCIL</v>
      </c>
    </row>
    <row r="352" spans="1:6" x14ac:dyDescent="0.25">
      <c r="A352">
        <v>351</v>
      </c>
      <c r="B352">
        <v>0.89185140560068588</v>
      </c>
      <c r="C352">
        <v>0.88855841104586175</v>
      </c>
      <c r="D352">
        <v>0.88739697442261978</v>
      </c>
      <c r="E352">
        <f t="shared" si="11"/>
        <v>0.89185140560068588</v>
      </c>
      <c r="F352" t="str">
        <f t="shared" si="12"/>
        <v>UNCIL</v>
      </c>
    </row>
    <row r="353" spans="1:6" x14ac:dyDescent="0.25">
      <c r="A353">
        <v>352</v>
      </c>
      <c r="B353">
        <v>0.90052615475607145</v>
      </c>
      <c r="C353">
        <v>0.89850123897505085</v>
      </c>
      <c r="D353">
        <v>0.89562961165857236</v>
      </c>
      <c r="E353">
        <f t="shared" si="11"/>
        <v>0.90052615475607145</v>
      </c>
      <c r="F353" t="str">
        <f t="shared" si="12"/>
        <v>UNCIL</v>
      </c>
    </row>
    <row r="354" spans="1:6" x14ac:dyDescent="0.25">
      <c r="A354">
        <v>353</v>
      </c>
      <c r="B354">
        <v>0.90143744628738609</v>
      </c>
      <c r="C354">
        <v>0.89921140296046143</v>
      </c>
      <c r="D354">
        <v>0.89676823557956753</v>
      </c>
      <c r="E354">
        <f t="shared" si="11"/>
        <v>0.90143744628738609</v>
      </c>
      <c r="F354" t="str">
        <f t="shared" si="12"/>
        <v>UNCIL</v>
      </c>
    </row>
    <row r="355" spans="1:6" x14ac:dyDescent="0.25">
      <c r="A355">
        <v>354</v>
      </c>
      <c r="B355">
        <v>0.92199039700692431</v>
      </c>
      <c r="C355">
        <v>0.91879612913419151</v>
      </c>
      <c r="D355">
        <v>0.91856715274603806</v>
      </c>
      <c r="E355">
        <f t="shared" si="11"/>
        <v>0.92199039700692431</v>
      </c>
      <c r="F355" t="str">
        <f t="shared" si="12"/>
        <v>UNCIL</v>
      </c>
    </row>
    <row r="356" spans="1:6" x14ac:dyDescent="0.25">
      <c r="A356">
        <v>355</v>
      </c>
      <c r="B356">
        <v>0.91971486248774692</v>
      </c>
      <c r="C356">
        <v>0.91815905132571818</v>
      </c>
      <c r="D356">
        <v>0.91516325499569784</v>
      </c>
      <c r="E356">
        <f t="shared" si="11"/>
        <v>0.91971486248774692</v>
      </c>
      <c r="F356" t="str">
        <f t="shared" si="12"/>
        <v>UNCIL</v>
      </c>
    </row>
    <row r="357" spans="1:6" x14ac:dyDescent="0.25">
      <c r="A357">
        <v>356</v>
      </c>
      <c r="B357">
        <v>0.94347143022601176</v>
      </c>
      <c r="C357">
        <v>0.94555390055069422</v>
      </c>
      <c r="D357">
        <v>0.93939439807383807</v>
      </c>
      <c r="E357">
        <f t="shared" si="11"/>
        <v>0.94555390055069422</v>
      </c>
      <c r="F357" t="str">
        <f t="shared" si="12"/>
        <v>UNRES</v>
      </c>
    </row>
    <row r="358" spans="1:6" x14ac:dyDescent="0.25">
      <c r="A358">
        <v>357</v>
      </c>
      <c r="B358">
        <v>0.89452314168013769</v>
      </c>
      <c r="C358">
        <v>0.89254502698870819</v>
      </c>
      <c r="D358">
        <v>0.88983637676809157</v>
      </c>
      <c r="E358">
        <f t="shared" si="11"/>
        <v>0.89452314168013769</v>
      </c>
      <c r="F358" t="str">
        <f t="shared" si="12"/>
        <v>UNCIL</v>
      </c>
    </row>
    <row r="359" spans="1:6" x14ac:dyDescent="0.25">
      <c r="A359">
        <v>358</v>
      </c>
      <c r="B359">
        <v>0.87630095359228743</v>
      </c>
      <c r="C359">
        <v>0.86779571150278578</v>
      </c>
      <c r="D359">
        <v>0.88036098838115884</v>
      </c>
      <c r="E359">
        <f t="shared" si="11"/>
        <v>0.88036098838115884</v>
      </c>
      <c r="F359" t="str">
        <f t="shared" si="12"/>
        <v>UNTRANS</v>
      </c>
    </row>
    <row r="360" spans="1:6" x14ac:dyDescent="0.25">
      <c r="A360">
        <v>359</v>
      </c>
      <c r="B360">
        <v>0.93228361658620051</v>
      </c>
      <c r="C360">
        <v>0.92630062221915421</v>
      </c>
      <c r="D360">
        <v>0.93345837746655236</v>
      </c>
      <c r="E360">
        <f t="shared" si="11"/>
        <v>0.93345837746655236</v>
      </c>
      <c r="F360" t="str">
        <f t="shared" si="12"/>
        <v>UNTRANS</v>
      </c>
    </row>
    <row r="361" spans="1:6" x14ac:dyDescent="0.25">
      <c r="A361">
        <v>360</v>
      </c>
      <c r="B361">
        <v>0.88071733337389779</v>
      </c>
      <c r="C361">
        <v>0.87208027410036215</v>
      </c>
      <c r="D361">
        <v>0.88417926042326067</v>
      </c>
      <c r="E361">
        <f t="shared" si="11"/>
        <v>0.88417926042326067</v>
      </c>
      <c r="F361" t="str">
        <f t="shared" si="12"/>
        <v>UNTRANS</v>
      </c>
    </row>
    <row r="362" spans="1:6" x14ac:dyDescent="0.25">
      <c r="A362">
        <v>361</v>
      </c>
      <c r="B362">
        <v>0.88149366964578657</v>
      </c>
      <c r="C362">
        <v>0.87255254699563378</v>
      </c>
      <c r="D362">
        <v>0.88489867647493525</v>
      </c>
      <c r="E362">
        <f t="shared" si="11"/>
        <v>0.88489867647493525</v>
      </c>
      <c r="F362" t="str">
        <f t="shared" si="12"/>
        <v>UNTRANS</v>
      </c>
    </row>
    <row r="363" spans="1:6" x14ac:dyDescent="0.25">
      <c r="A363">
        <v>362</v>
      </c>
      <c r="B363">
        <v>0.94988870779947021</v>
      </c>
      <c r="C363">
        <v>0.94395115062718926</v>
      </c>
      <c r="D363">
        <v>0.94661094674937174</v>
      </c>
      <c r="E363">
        <f t="shared" si="11"/>
        <v>0.94988870779947021</v>
      </c>
      <c r="F363" t="str">
        <f t="shared" si="12"/>
        <v>UNCIL</v>
      </c>
    </row>
    <row r="364" spans="1:6" x14ac:dyDescent="0.25">
      <c r="A364">
        <v>363</v>
      </c>
      <c r="B364">
        <v>0.83610334224954863</v>
      </c>
      <c r="C364">
        <v>0.82747579703075103</v>
      </c>
      <c r="D364">
        <v>0.84052055576170814</v>
      </c>
      <c r="E364">
        <f t="shared" si="11"/>
        <v>0.84052055576170814</v>
      </c>
      <c r="F364" t="str">
        <f t="shared" si="12"/>
        <v>UNTRANS</v>
      </c>
    </row>
    <row r="365" spans="1:6" x14ac:dyDescent="0.25">
      <c r="A365">
        <v>364</v>
      </c>
      <c r="B365">
        <v>0.89673005280109053</v>
      </c>
      <c r="C365">
        <v>0.88847401386365377</v>
      </c>
      <c r="D365">
        <v>0.9009163023393586</v>
      </c>
      <c r="E365">
        <f t="shared" si="11"/>
        <v>0.9009163023393586</v>
      </c>
      <c r="F365" t="str">
        <f t="shared" si="12"/>
        <v>UNTRANS</v>
      </c>
    </row>
    <row r="366" spans="1:6" x14ac:dyDescent="0.25">
      <c r="A366">
        <v>365</v>
      </c>
      <c r="B366">
        <v>0.91601122555739867</v>
      </c>
      <c r="C366">
        <v>0.91683314987844688</v>
      </c>
      <c r="D366">
        <v>0.91135834692970386</v>
      </c>
      <c r="E366">
        <f t="shared" si="11"/>
        <v>0.91683314987844688</v>
      </c>
      <c r="F366" t="str">
        <f t="shared" si="12"/>
        <v>UNRES</v>
      </c>
    </row>
    <row r="367" spans="1:6" x14ac:dyDescent="0.25">
      <c r="A367">
        <v>366</v>
      </c>
      <c r="B367">
        <v>0.8824929218915919</v>
      </c>
      <c r="C367">
        <v>0.88113190111681261</v>
      </c>
      <c r="D367">
        <v>0.87815913285472136</v>
      </c>
      <c r="E367">
        <f t="shared" si="11"/>
        <v>0.8824929218915919</v>
      </c>
      <c r="F367" t="str">
        <f t="shared" si="12"/>
        <v>UNCIL</v>
      </c>
    </row>
    <row r="368" spans="1:6" x14ac:dyDescent="0.25">
      <c r="A368">
        <v>367</v>
      </c>
      <c r="B368">
        <v>0.91992210477388237</v>
      </c>
      <c r="C368">
        <v>0.91565066324407951</v>
      </c>
      <c r="D368">
        <v>0.91563869119815178</v>
      </c>
      <c r="E368">
        <f t="shared" si="11"/>
        <v>0.91992210477388237</v>
      </c>
      <c r="F368" t="str">
        <f t="shared" si="12"/>
        <v>UNCIL</v>
      </c>
    </row>
    <row r="369" spans="1:6" x14ac:dyDescent="0.25">
      <c r="A369">
        <v>368</v>
      </c>
      <c r="B369">
        <v>0.95332724976694838</v>
      </c>
      <c r="C369">
        <v>0.94844804038065977</v>
      </c>
      <c r="D369">
        <v>0.94883426198678689</v>
      </c>
      <c r="E369">
        <f t="shared" si="11"/>
        <v>0.95332724976694838</v>
      </c>
      <c r="F369" t="str">
        <f t="shared" si="12"/>
        <v>UNCIL</v>
      </c>
    </row>
    <row r="370" spans="1:6" x14ac:dyDescent="0.25">
      <c r="A370">
        <v>369</v>
      </c>
      <c r="B370">
        <v>0.84616074150852516</v>
      </c>
      <c r="C370">
        <v>0.83811051235987422</v>
      </c>
      <c r="D370">
        <v>0.84972356348371592</v>
      </c>
      <c r="E370">
        <f t="shared" si="11"/>
        <v>0.84972356348371592</v>
      </c>
      <c r="F370" t="str">
        <f t="shared" si="12"/>
        <v>UNTRANS</v>
      </c>
    </row>
    <row r="371" spans="1:6" x14ac:dyDescent="0.25">
      <c r="A371">
        <v>370</v>
      </c>
      <c r="B371">
        <v>0.88575019149591139</v>
      </c>
      <c r="C371">
        <v>0.87675329150210846</v>
      </c>
      <c r="D371">
        <v>0.88996436046948069</v>
      </c>
      <c r="E371">
        <f t="shared" si="11"/>
        <v>0.88996436046948069</v>
      </c>
      <c r="F371" t="str">
        <f t="shared" si="12"/>
        <v>UNTRANS</v>
      </c>
    </row>
    <row r="372" spans="1:6" x14ac:dyDescent="0.25">
      <c r="A372">
        <v>371</v>
      </c>
      <c r="B372">
        <v>0.95427347134399454</v>
      </c>
      <c r="C372">
        <v>0.94825128534471226</v>
      </c>
      <c r="D372">
        <v>0.96015655605578232</v>
      </c>
      <c r="E372">
        <f t="shared" si="11"/>
        <v>0.96015655605578232</v>
      </c>
      <c r="F372" t="str">
        <f t="shared" si="12"/>
        <v>UNTRANS</v>
      </c>
    </row>
    <row r="373" spans="1:6" x14ac:dyDescent="0.25">
      <c r="A373">
        <v>372</v>
      </c>
      <c r="B373">
        <v>0.95969034617419047</v>
      </c>
      <c r="C373">
        <v>0.95608753921633682</v>
      </c>
      <c r="D373">
        <v>0.96569702917425504</v>
      </c>
      <c r="E373">
        <f t="shared" si="11"/>
        <v>0.96569702917425504</v>
      </c>
      <c r="F373" t="str">
        <f t="shared" si="12"/>
        <v>UNTRANS</v>
      </c>
    </row>
    <row r="374" spans="1:6" x14ac:dyDescent="0.25">
      <c r="A374">
        <v>373</v>
      </c>
      <c r="B374">
        <v>0.95413073013157812</v>
      </c>
      <c r="C374">
        <v>0.94867506641859634</v>
      </c>
      <c r="D374">
        <v>0.95453867976637308</v>
      </c>
      <c r="E374">
        <f t="shared" si="11"/>
        <v>0.95453867976637308</v>
      </c>
      <c r="F374" t="str">
        <f t="shared" si="12"/>
        <v>UNTRANS</v>
      </c>
    </row>
    <row r="375" spans="1:6" x14ac:dyDescent="0.25">
      <c r="A375">
        <v>374</v>
      </c>
      <c r="B375">
        <v>0.96187435846522529</v>
      </c>
      <c r="C375">
        <v>0.96225423862759973</v>
      </c>
      <c r="D375">
        <v>0.9672657680799156</v>
      </c>
      <c r="E375">
        <f t="shared" si="11"/>
        <v>0.9672657680799156</v>
      </c>
      <c r="F375" t="str">
        <f t="shared" si="12"/>
        <v>UNTRANS</v>
      </c>
    </row>
    <row r="376" spans="1:6" x14ac:dyDescent="0.25">
      <c r="A376">
        <v>375</v>
      </c>
      <c r="B376">
        <v>0.95991966086097003</v>
      </c>
      <c r="C376">
        <v>0.95558186298935011</v>
      </c>
      <c r="D376">
        <v>0.96098252382285609</v>
      </c>
      <c r="E376">
        <f t="shared" si="11"/>
        <v>0.96098252382285609</v>
      </c>
      <c r="F376" t="str">
        <f t="shared" si="12"/>
        <v>UNTRANS</v>
      </c>
    </row>
    <row r="377" spans="1:6" x14ac:dyDescent="0.25">
      <c r="A377">
        <v>376</v>
      </c>
      <c r="B377">
        <v>0.95232626434172329</v>
      </c>
      <c r="C377">
        <v>0.95300567713534567</v>
      </c>
      <c r="D377">
        <v>0.9553254979011343</v>
      </c>
      <c r="E377">
        <f t="shared" si="11"/>
        <v>0.9553254979011343</v>
      </c>
      <c r="F377" t="str">
        <f t="shared" si="12"/>
        <v>UNTRANS</v>
      </c>
    </row>
    <row r="378" spans="1:6" x14ac:dyDescent="0.25">
      <c r="A378">
        <v>377</v>
      </c>
      <c r="B378">
        <v>0.95526217200899655</v>
      </c>
      <c r="C378">
        <v>0.94849879238089174</v>
      </c>
      <c r="D378">
        <v>0.95730492108171861</v>
      </c>
      <c r="E378">
        <f t="shared" si="11"/>
        <v>0.95730492108171861</v>
      </c>
      <c r="F378" t="str">
        <f t="shared" si="12"/>
        <v>UNTRANS</v>
      </c>
    </row>
    <row r="379" spans="1:6" x14ac:dyDescent="0.25">
      <c r="A379">
        <v>378</v>
      </c>
      <c r="B379">
        <v>0.92867938110586024</v>
      </c>
      <c r="C379">
        <v>0.92113222465101341</v>
      </c>
      <c r="D379">
        <v>0.93306985760614802</v>
      </c>
      <c r="E379">
        <f t="shared" si="11"/>
        <v>0.93306985760614802</v>
      </c>
      <c r="F379" t="str">
        <f t="shared" si="12"/>
        <v>UNTRANS</v>
      </c>
    </row>
    <row r="380" spans="1:6" x14ac:dyDescent="0.25">
      <c r="A380">
        <v>379</v>
      </c>
      <c r="B380">
        <v>0.94990548606104985</v>
      </c>
      <c r="C380">
        <v>0.95523287576579874</v>
      </c>
      <c r="D380">
        <v>0.95738523424415234</v>
      </c>
      <c r="E380">
        <f t="shared" si="11"/>
        <v>0.95738523424415234</v>
      </c>
      <c r="F380" t="str">
        <f t="shared" si="12"/>
        <v>UNTRANS</v>
      </c>
    </row>
    <row r="381" spans="1:6" x14ac:dyDescent="0.25">
      <c r="A381">
        <v>380</v>
      </c>
      <c r="B381">
        <v>0.93802024686349816</v>
      </c>
      <c r="C381">
        <v>0.93221854757141076</v>
      </c>
      <c r="D381">
        <v>0.9409585784404314</v>
      </c>
      <c r="E381">
        <f t="shared" si="11"/>
        <v>0.9409585784404314</v>
      </c>
      <c r="F381" t="str">
        <f t="shared" si="12"/>
        <v>UNTRANS</v>
      </c>
    </row>
    <row r="382" spans="1:6" x14ac:dyDescent="0.25">
      <c r="A382">
        <v>381</v>
      </c>
      <c r="B382">
        <v>0.91356000373959811</v>
      </c>
      <c r="C382">
        <v>0.91023469974954307</v>
      </c>
      <c r="D382">
        <v>0.91640266462760178</v>
      </c>
      <c r="E382">
        <f t="shared" si="11"/>
        <v>0.91640266462760178</v>
      </c>
      <c r="F382" t="str">
        <f t="shared" si="12"/>
        <v>UNTRANS</v>
      </c>
    </row>
    <row r="383" spans="1:6" x14ac:dyDescent="0.25">
      <c r="A383">
        <v>382</v>
      </c>
      <c r="B383">
        <v>0.91766154332131722</v>
      </c>
      <c r="C383">
        <v>0.91267440651984288</v>
      </c>
      <c r="D383">
        <v>0.92011137143985844</v>
      </c>
      <c r="E383">
        <f t="shared" si="11"/>
        <v>0.92011137143985844</v>
      </c>
      <c r="F383" t="str">
        <f t="shared" si="12"/>
        <v>UNTRANS</v>
      </c>
    </row>
    <row r="384" spans="1:6" x14ac:dyDescent="0.25">
      <c r="A384">
        <v>383</v>
      </c>
      <c r="B384">
        <v>0.90932685857559381</v>
      </c>
      <c r="C384">
        <v>0.9047483646823149</v>
      </c>
      <c r="D384">
        <v>0.91054603831490688</v>
      </c>
      <c r="E384">
        <f t="shared" si="11"/>
        <v>0.91054603831490688</v>
      </c>
      <c r="F384" t="str">
        <f t="shared" si="12"/>
        <v>UNTRANS</v>
      </c>
    </row>
    <row r="385" spans="1:6" x14ac:dyDescent="0.25">
      <c r="A385">
        <v>384</v>
      </c>
      <c r="B385">
        <v>0.94146911840505076</v>
      </c>
      <c r="C385">
        <v>0.93217155701226517</v>
      </c>
      <c r="D385">
        <v>0.94587032058983544</v>
      </c>
      <c r="E385">
        <f t="shared" si="11"/>
        <v>0.94587032058983544</v>
      </c>
      <c r="F385" t="str">
        <f t="shared" si="12"/>
        <v>UNTRANS</v>
      </c>
    </row>
    <row r="386" spans="1:6" x14ac:dyDescent="0.25">
      <c r="A386">
        <v>385</v>
      </c>
      <c r="B386">
        <v>0.95414300049018463</v>
      </c>
      <c r="C386">
        <v>0.96046870694750219</v>
      </c>
      <c r="D386">
        <v>0.95677903241282836</v>
      </c>
      <c r="E386">
        <f t="shared" si="11"/>
        <v>0.96046870694750219</v>
      </c>
      <c r="F386" t="str">
        <f t="shared" si="12"/>
        <v>UNRES</v>
      </c>
    </row>
    <row r="387" spans="1:6" x14ac:dyDescent="0.25">
      <c r="A387">
        <v>386</v>
      </c>
      <c r="B387">
        <v>0.91838600703768847</v>
      </c>
      <c r="C387">
        <v>0.91770947883776566</v>
      </c>
      <c r="D387">
        <v>0.92066041163061829</v>
      </c>
      <c r="E387">
        <f t="shared" ref="E387:E450" si="13">MAX(B387:D387)</f>
        <v>0.92066041163061829</v>
      </c>
      <c r="F387" t="str">
        <f t="shared" ref="F387:F450" si="14">INDEX($B$1:$D$1,MATCH(MAX(B387:D387),B387:D387,0))</f>
        <v>UNTRANS</v>
      </c>
    </row>
    <row r="388" spans="1:6" x14ac:dyDescent="0.25">
      <c r="A388">
        <v>387</v>
      </c>
      <c r="B388">
        <v>0.91545133352585306</v>
      </c>
      <c r="C388">
        <v>0.92286802017074154</v>
      </c>
      <c r="D388">
        <v>0.91634248467212498</v>
      </c>
      <c r="E388">
        <f t="shared" si="13"/>
        <v>0.92286802017074154</v>
      </c>
      <c r="F388" t="str">
        <f t="shared" si="14"/>
        <v>UNRES</v>
      </c>
    </row>
    <row r="389" spans="1:6" x14ac:dyDescent="0.25">
      <c r="A389">
        <v>388</v>
      </c>
      <c r="B389">
        <v>0.95913290263808548</v>
      </c>
      <c r="C389">
        <v>0.95835199592363152</v>
      </c>
      <c r="D389">
        <v>0.96601640942958256</v>
      </c>
      <c r="E389">
        <f t="shared" si="13"/>
        <v>0.96601640942958256</v>
      </c>
      <c r="F389" t="str">
        <f t="shared" si="14"/>
        <v>UNTRANS</v>
      </c>
    </row>
    <row r="390" spans="1:6" x14ac:dyDescent="0.25">
      <c r="A390">
        <v>389</v>
      </c>
      <c r="B390">
        <v>0.84910579210910853</v>
      </c>
      <c r="C390">
        <v>0.856494439379061</v>
      </c>
      <c r="D390">
        <v>0.84931553837904883</v>
      </c>
      <c r="E390">
        <f t="shared" si="13"/>
        <v>0.856494439379061</v>
      </c>
      <c r="F390" t="str">
        <f t="shared" si="14"/>
        <v>UNRES</v>
      </c>
    </row>
    <row r="391" spans="1:6" x14ac:dyDescent="0.25">
      <c r="A391">
        <v>390</v>
      </c>
      <c r="B391">
        <v>0.89726469022057609</v>
      </c>
      <c r="C391">
        <v>0.90661596883615325</v>
      </c>
      <c r="D391">
        <v>0.89856046052129834</v>
      </c>
      <c r="E391">
        <f t="shared" si="13"/>
        <v>0.90661596883615325</v>
      </c>
      <c r="F391" t="str">
        <f t="shared" si="14"/>
        <v>UNRES</v>
      </c>
    </row>
    <row r="392" spans="1:6" x14ac:dyDescent="0.25">
      <c r="A392">
        <v>391</v>
      </c>
      <c r="B392">
        <v>0.92266798407552075</v>
      </c>
      <c r="C392">
        <v>0.92962883255100415</v>
      </c>
      <c r="D392">
        <v>0.92722745164528453</v>
      </c>
      <c r="E392">
        <f t="shared" si="13"/>
        <v>0.92962883255100415</v>
      </c>
      <c r="F392" t="str">
        <f t="shared" si="14"/>
        <v>UNRES</v>
      </c>
    </row>
    <row r="393" spans="1:6" x14ac:dyDescent="0.25">
      <c r="A393">
        <v>392</v>
      </c>
      <c r="B393">
        <v>0.90323255855281048</v>
      </c>
      <c r="C393">
        <v>0.91437998586261626</v>
      </c>
      <c r="D393">
        <v>0.90870483424878667</v>
      </c>
      <c r="E393">
        <f t="shared" si="13"/>
        <v>0.91437998586261626</v>
      </c>
      <c r="F393" t="str">
        <f t="shared" si="14"/>
        <v>UNRES</v>
      </c>
    </row>
    <row r="394" spans="1:6" x14ac:dyDescent="0.25">
      <c r="A394">
        <v>393</v>
      </c>
      <c r="B394">
        <v>0.92146004644371826</v>
      </c>
      <c r="C394">
        <v>0.92705540947920484</v>
      </c>
      <c r="D394">
        <v>0.9265293124189824</v>
      </c>
      <c r="E394">
        <f t="shared" si="13"/>
        <v>0.92705540947920484</v>
      </c>
      <c r="F394" t="str">
        <f t="shared" si="14"/>
        <v>UNRES</v>
      </c>
    </row>
    <row r="395" spans="1:6" x14ac:dyDescent="0.25">
      <c r="A395">
        <v>394</v>
      </c>
      <c r="B395">
        <v>0.91940015302491174</v>
      </c>
      <c r="C395">
        <v>0.92016001475788989</v>
      </c>
      <c r="D395">
        <v>0.92467866707171786</v>
      </c>
      <c r="E395">
        <f t="shared" si="13"/>
        <v>0.92467866707171786</v>
      </c>
      <c r="F395" t="str">
        <f t="shared" si="14"/>
        <v>UNTRANS</v>
      </c>
    </row>
    <row r="396" spans="1:6" x14ac:dyDescent="0.25">
      <c r="A396">
        <v>395</v>
      </c>
      <c r="B396">
        <v>0.92439624120893127</v>
      </c>
      <c r="C396">
        <v>0.92634557324469269</v>
      </c>
      <c r="D396">
        <v>0.92735089155850514</v>
      </c>
      <c r="E396">
        <f t="shared" si="13"/>
        <v>0.92735089155850514</v>
      </c>
      <c r="F396" t="str">
        <f t="shared" si="14"/>
        <v>UNTRANS</v>
      </c>
    </row>
    <row r="397" spans="1:6" x14ac:dyDescent="0.25">
      <c r="A397">
        <v>396</v>
      </c>
      <c r="B397">
        <v>0.87409542552971997</v>
      </c>
      <c r="C397">
        <v>0.8810563935879886</v>
      </c>
      <c r="D397">
        <v>0.8727953280140115</v>
      </c>
      <c r="E397">
        <f t="shared" si="13"/>
        <v>0.8810563935879886</v>
      </c>
      <c r="F397" t="str">
        <f t="shared" si="14"/>
        <v>UNRES</v>
      </c>
    </row>
    <row r="398" spans="1:6" x14ac:dyDescent="0.25">
      <c r="A398">
        <v>397</v>
      </c>
      <c r="B398">
        <v>0.93036542882358253</v>
      </c>
      <c r="C398">
        <v>0.93935457342840334</v>
      </c>
      <c r="D398">
        <v>0.93425188214866894</v>
      </c>
      <c r="E398">
        <f t="shared" si="13"/>
        <v>0.93935457342840334</v>
      </c>
      <c r="F398" t="str">
        <f t="shared" si="14"/>
        <v>UNRES</v>
      </c>
    </row>
    <row r="399" spans="1:6" x14ac:dyDescent="0.25">
      <c r="A399">
        <v>398</v>
      </c>
      <c r="B399">
        <v>0.90142206710898953</v>
      </c>
      <c r="C399">
        <v>0.90764139994266679</v>
      </c>
      <c r="D399">
        <v>0.90510468917708753</v>
      </c>
      <c r="E399">
        <f t="shared" si="13"/>
        <v>0.90764139994266679</v>
      </c>
      <c r="F399" t="str">
        <f t="shared" si="14"/>
        <v>UNRES</v>
      </c>
    </row>
    <row r="400" spans="1:6" x14ac:dyDescent="0.25">
      <c r="A400">
        <v>399</v>
      </c>
      <c r="B400">
        <v>0.92024603034902719</v>
      </c>
      <c r="C400">
        <v>0.92373595272330522</v>
      </c>
      <c r="D400">
        <v>0.9253688977691239</v>
      </c>
      <c r="E400">
        <f t="shared" si="13"/>
        <v>0.9253688977691239</v>
      </c>
      <c r="F400" t="str">
        <f t="shared" si="14"/>
        <v>UNTRANS</v>
      </c>
    </row>
    <row r="401" spans="1:6" x14ac:dyDescent="0.25">
      <c r="A401">
        <v>400</v>
      </c>
      <c r="B401">
        <v>0.93151620672511348</v>
      </c>
      <c r="C401">
        <v>0.93552893702475526</v>
      </c>
      <c r="D401">
        <v>0.93674102671486215</v>
      </c>
      <c r="E401">
        <f t="shared" si="13"/>
        <v>0.93674102671486215</v>
      </c>
      <c r="F401" t="str">
        <f t="shared" si="14"/>
        <v>UNTRANS</v>
      </c>
    </row>
    <row r="402" spans="1:6" x14ac:dyDescent="0.25">
      <c r="A402">
        <v>401</v>
      </c>
      <c r="B402">
        <v>0.93091959743452446</v>
      </c>
      <c r="C402">
        <v>0.93027214221745458</v>
      </c>
      <c r="D402">
        <v>0.93852414811497786</v>
      </c>
      <c r="E402">
        <f t="shared" si="13"/>
        <v>0.93852414811497786</v>
      </c>
      <c r="F402" t="str">
        <f t="shared" si="14"/>
        <v>UNTRANS</v>
      </c>
    </row>
    <row r="403" spans="1:6" x14ac:dyDescent="0.25">
      <c r="A403">
        <v>402</v>
      </c>
      <c r="B403">
        <v>0.9155650212170392</v>
      </c>
      <c r="C403">
        <v>0.91158808058686691</v>
      </c>
      <c r="D403">
        <v>0.92048895363627847</v>
      </c>
      <c r="E403">
        <f t="shared" si="13"/>
        <v>0.92048895363627847</v>
      </c>
      <c r="F403" t="str">
        <f t="shared" si="14"/>
        <v>UNTRANS</v>
      </c>
    </row>
    <row r="404" spans="1:6" x14ac:dyDescent="0.25">
      <c r="A404">
        <v>403</v>
      </c>
      <c r="B404">
        <v>0.95225347129399507</v>
      </c>
      <c r="C404">
        <v>0.94653836638544053</v>
      </c>
      <c r="D404">
        <v>0.95449484928005712</v>
      </c>
      <c r="E404">
        <f t="shared" si="13"/>
        <v>0.95449484928005712</v>
      </c>
      <c r="F404" t="str">
        <f t="shared" si="14"/>
        <v>UNTRANS</v>
      </c>
    </row>
    <row r="405" spans="1:6" x14ac:dyDescent="0.25">
      <c r="A405">
        <v>404</v>
      </c>
      <c r="B405">
        <v>0.93129868693461115</v>
      </c>
      <c r="C405">
        <v>0.92772890838300826</v>
      </c>
      <c r="D405">
        <v>0.9263919191627632</v>
      </c>
      <c r="E405">
        <f t="shared" si="13"/>
        <v>0.93129868693461115</v>
      </c>
      <c r="F405" t="str">
        <f t="shared" si="14"/>
        <v>UNCIL</v>
      </c>
    </row>
    <row r="406" spans="1:6" x14ac:dyDescent="0.25">
      <c r="A406">
        <v>405</v>
      </c>
      <c r="B406">
        <v>0.85098507062560969</v>
      </c>
      <c r="C406">
        <v>0.8489406250198781</v>
      </c>
      <c r="D406">
        <v>0.84801416843702537</v>
      </c>
      <c r="E406">
        <f t="shared" si="13"/>
        <v>0.85098507062560969</v>
      </c>
      <c r="F406" t="str">
        <f t="shared" si="14"/>
        <v>UNCIL</v>
      </c>
    </row>
    <row r="407" spans="1:6" x14ac:dyDescent="0.25">
      <c r="A407">
        <v>406</v>
      </c>
      <c r="B407">
        <v>0.94372578126810214</v>
      </c>
      <c r="C407">
        <v>0.94316537691118518</v>
      </c>
      <c r="D407">
        <v>0.94869456036908772</v>
      </c>
      <c r="E407">
        <f t="shared" si="13"/>
        <v>0.94869456036908772</v>
      </c>
      <c r="F407" t="str">
        <f t="shared" si="14"/>
        <v>UNTRANS</v>
      </c>
    </row>
    <row r="408" spans="1:6" x14ac:dyDescent="0.25">
      <c r="A408">
        <v>407</v>
      </c>
      <c r="B408">
        <v>0.91998183120501031</v>
      </c>
      <c r="C408">
        <v>0.91466892582045289</v>
      </c>
      <c r="D408">
        <v>0.91787874550628024</v>
      </c>
      <c r="E408">
        <f t="shared" si="13"/>
        <v>0.91998183120501031</v>
      </c>
      <c r="F408" t="str">
        <f t="shared" si="14"/>
        <v>UNCIL</v>
      </c>
    </row>
    <row r="409" spans="1:6" x14ac:dyDescent="0.25">
      <c r="A409">
        <v>408</v>
      </c>
      <c r="B409">
        <v>0.87738013033850093</v>
      </c>
      <c r="C409">
        <v>0.87510720343011472</v>
      </c>
      <c r="D409">
        <v>0.8738965207688334</v>
      </c>
      <c r="E409">
        <f t="shared" si="13"/>
        <v>0.87738013033850093</v>
      </c>
      <c r="F409" t="str">
        <f t="shared" si="14"/>
        <v>UNCIL</v>
      </c>
    </row>
    <row r="410" spans="1:6" x14ac:dyDescent="0.25">
      <c r="A410">
        <v>409</v>
      </c>
      <c r="B410">
        <v>0.95685422622851402</v>
      </c>
      <c r="C410">
        <v>0.94965521950926612</v>
      </c>
      <c r="D410">
        <v>0.95934237955155988</v>
      </c>
      <c r="E410">
        <f t="shared" si="13"/>
        <v>0.95934237955155988</v>
      </c>
      <c r="F410" t="str">
        <f t="shared" si="14"/>
        <v>UNTRANS</v>
      </c>
    </row>
    <row r="411" spans="1:6" x14ac:dyDescent="0.25">
      <c r="A411">
        <v>410</v>
      </c>
      <c r="B411">
        <v>0.94492639147844337</v>
      </c>
      <c r="C411">
        <v>0.94308850961148105</v>
      </c>
      <c r="D411">
        <v>0.94185167209792808</v>
      </c>
      <c r="E411">
        <f t="shared" si="13"/>
        <v>0.94492639147844337</v>
      </c>
      <c r="F411" t="str">
        <f t="shared" si="14"/>
        <v>UNCIL</v>
      </c>
    </row>
    <row r="412" spans="1:6" x14ac:dyDescent="0.25">
      <c r="A412">
        <v>411</v>
      </c>
      <c r="B412">
        <v>0.90318704344203438</v>
      </c>
      <c r="C412">
        <v>0.90066402454746219</v>
      </c>
      <c r="D412">
        <v>0.89885254623448385</v>
      </c>
      <c r="E412">
        <f t="shared" si="13"/>
        <v>0.90318704344203438</v>
      </c>
      <c r="F412" t="str">
        <f t="shared" si="14"/>
        <v>UNCIL</v>
      </c>
    </row>
    <row r="413" spans="1:6" x14ac:dyDescent="0.25">
      <c r="A413">
        <v>412</v>
      </c>
      <c r="B413">
        <v>0.92411920338499065</v>
      </c>
      <c r="C413">
        <v>0.92266247139482194</v>
      </c>
      <c r="D413">
        <v>0.92992512858162324</v>
      </c>
      <c r="E413">
        <f t="shared" si="13"/>
        <v>0.92992512858162324</v>
      </c>
      <c r="F413" t="str">
        <f t="shared" si="14"/>
        <v>UNTRANS</v>
      </c>
    </row>
    <row r="414" spans="1:6" x14ac:dyDescent="0.25">
      <c r="A414">
        <v>413</v>
      </c>
      <c r="B414">
        <v>0.92158644571990589</v>
      </c>
      <c r="C414">
        <v>0.91459506738551155</v>
      </c>
      <c r="D414">
        <v>0.92180981609062995</v>
      </c>
      <c r="E414">
        <f t="shared" si="13"/>
        <v>0.92180981609062995</v>
      </c>
      <c r="F414" t="str">
        <f t="shared" si="14"/>
        <v>UNTRANS</v>
      </c>
    </row>
    <row r="415" spans="1:6" x14ac:dyDescent="0.25">
      <c r="A415">
        <v>414</v>
      </c>
      <c r="B415">
        <v>0.94046173952619327</v>
      </c>
      <c r="C415">
        <v>0.93772086628191875</v>
      </c>
      <c r="D415">
        <v>0.93839273630049636</v>
      </c>
      <c r="E415">
        <f t="shared" si="13"/>
        <v>0.94046173952619327</v>
      </c>
      <c r="F415" t="str">
        <f t="shared" si="14"/>
        <v>UNCIL</v>
      </c>
    </row>
    <row r="416" spans="1:6" x14ac:dyDescent="0.25">
      <c r="A416">
        <v>415</v>
      </c>
      <c r="B416">
        <v>0.93780579641887329</v>
      </c>
      <c r="C416">
        <v>0.9331493591036244</v>
      </c>
      <c r="D416">
        <v>0.93511231389884364</v>
      </c>
      <c r="E416">
        <f t="shared" si="13"/>
        <v>0.93780579641887329</v>
      </c>
      <c r="F416" t="str">
        <f t="shared" si="14"/>
        <v>UNCIL</v>
      </c>
    </row>
    <row r="417" spans="1:6" x14ac:dyDescent="0.25">
      <c r="A417">
        <v>416</v>
      </c>
      <c r="B417">
        <v>0.95874756219372925</v>
      </c>
      <c r="C417">
        <v>0.95079744279587153</v>
      </c>
      <c r="D417">
        <v>0.9602827962587559</v>
      </c>
      <c r="E417">
        <f t="shared" si="13"/>
        <v>0.9602827962587559</v>
      </c>
      <c r="F417" t="str">
        <f t="shared" si="14"/>
        <v>UNTRANS</v>
      </c>
    </row>
    <row r="418" spans="1:6" x14ac:dyDescent="0.25">
      <c r="A418">
        <v>417</v>
      </c>
      <c r="B418">
        <v>0.944622242080701</v>
      </c>
      <c r="C418">
        <v>0.93649885436781555</v>
      </c>
      <c r="D418">
        <v>0.94336335664093396</v>
      </c>
      <c r="E418">
        <f t="shared" si="13"/>
        <v>0.944622242080701</v>
      </c>
      <c r="F418" t="str">
        <f t="shared" si="14"/>
        <v>UNCIL</v>
      </c>
    </row>
    <row r="419" spans="1:6" x14ac:dyDescent="0.25">
      <c r="A419">
        <v>418</v>
      </c>
      <c r="B419">
        <v>0.91214072364027965</v>
      </c>
      <c r="C419">
        <v>0.90775544188241175</v>
      </c>
      <c r="D419">
        <v>0.91825123485072291</v>
      </c>
      <c r="E419">
        <f t="shared" si="13"/>
        <v>0.91825123485072291</v>
      </c>
      <c r="F419" t="str">
        <f t="shared" si="14"/>
        <v>UNTRANS</v>
      </c>
    </row>
    <row r="420" spans="1:6" x14ac:dyDescent="0.25">
      <c r="A420">
        <v>419</v>
      </c>
      <c r="B420">
        <v>0.93152999183450746</v>
      </c>
      <c r="C420">
        <v>0.92866582411410048</v>
      </c>
      <c r="D420">
        <v>0.93480445083959296</v>
      </c>
      <c r="E420">
        <f t="shared" si="13"/>
        <v>0.93480445083959296</v>
      </c>
      <c r="F420" t="str">
        <f t="shared" si="14"/>
        <v>UNTRANS</v>
      </c>
    </row>
    <row r="421" spans="1:6" x14ac:dyDescent="0.25">
      <c r="A421">
        <v>420</v>
      </c>
      <c r="B421">
        <v>0.96611221221381838</v>
      </c>
      <c r="C421">
        <v>0.9586445105199648</v>
      </c>
      <c r="D421">
        <v>0.96894534148817868</v>
      </c>
      <c r="E421">
        <f t="shared" si="13"/>
        <v>0.96894534148817868</v>
      </c>
      <c r="F421" t="str">
        <f t="shared" si="14"/>
        <v>UNTRANS</v>
      </c>
    </row>
    <row r="422" spans="1:6" x14ac:dyDescent="0.25">
      <c r="A422">
        <v>421</v>
      </c>
      <c r="B422">
        <v>0.95442564962316578</v>
      </c>
      <c r="C422">
        <v>0.94835463871340475</v>
      </c>
      <c r="D422">
        <v>0.95259559546190209</v>
      </c>
      <c r="E422">
        <f t="shared" si="13"/>
        <v>0.95442564962316578</v>
      </c>
      <c r="F422" t="str">
        <f t="shared" si="14"/>
        <v>UNCIL</v>
      </c>
    </row>
    <row r="423" spans="1:6" x14ac:dyDescent="0.25">
      <c r="A423">
        <v>422</v>
      </c>
      <c r="B423">
        <v>0.91421288533962097</v>
      </c>
      <c r="C423">
        <v>0.92575212193146972</v>
      </c>
      <c r="D423">
        <v>0.91610668027322684</v>
      </c>
      <c r="E423">
        <f t="shared" si="13"/>
        <v>0.92575212193146972</v>
      </c>
      <c r="F423" t="str">
        <f t="shared" si="14"/>
        <v>UNRES</v>
      </c>
    </row>
    <row r="424" spans="1:6" x14ac:dyDescent="0.25">
      <c r="A424">
        <v>423</v>
      </c>
      <c r="B424">
        <v>0.91692105351013753</v>
      </c>
      <c r="C424">
        <v>0.92615732709029486</v>
      </c>
      <c r="D424">
        <v>0.92132662320244518</v>
      </c>
      <c r="E424">
        <f t="shared" si="13"/>
        <v>0.92615732709029486</v>
      </c>
      <c r="F424" t="str">
        <f t="shared" si="14"/>
        <v>UNRES</v>
      </c>
    </row>
    <row r="425" spans="1:6" x14ac:dyDescent="0.25">
      <c r="A425">
        <v>424</v>
      </c>
      <c r="B425">
        <v>0.94372049420114668</v>
      </c>
      <c r="C425">
        <v>0.94654627081101184</v>
      </c>
      <c r="D425">
        <v>0.94922136462168649</v>
      </c>
      <c r="E425">
        <f t="shared" si="13"/>
        <v>0.94922136462168649</v>
      </c>
      <c r="F425" t="str">
        <f t="shared" si="14"/>
        <v>UNTRANS</v>
      </c>
    </row>
    <row r="426" spans="1:6" x14ac:dyDescent="0.25">
      <c r="A426">
        <v>425</v>
      </c>
      <c r="B426">
        <v>0.94424933591226168</v>
      </c>
      <c r="C426">
        <v>0.94093406265808166</v>
      </c>
      <c r="D426">
        <v>0.9509040704221795</v>
      </c>
      <c r="E426">
        <f t="shared" si="13"/>
        <v>0.9509040704221795</v>
      </c>
      <c r="F426" t="str">
        <f t="shared" si="14"/>
        <v>UNTRANS</v>
      </c>
    </row>
    <row r="427" spans="1:6" x14ac:dyDescent="0.25">
      <c r="A427">
        <v>426</v>
      </c>
      <c r="B427">
        <v>0.93098935518030745</v>
      </c>
      <c r="C427">
        <v>0.93451014568748592</v>
      </c>
      <c r="D427">
        <v>0.93324308118968602</v>
      </c>
      <c r="E427">
        <f t="shared" si="13"/>
        <v>0.93451014568748592</v>
      </c>
      <c r="F427" t="str">
        <f t="shared" si="14"/>
        <v>UNRES</v>
      </c>
    </row>
    <row r="428" spans="1:6" x14ac:dyDescent="0.25">
      <c r="A428">
        <v>427</v>
      </c>
      <c r="B428">
        <v>0.92704939179243695</v>
      </c>
      <c r="C428">
        <v>0.93097344160503293</v>
      </c>
      <c r="D428">
        <v>0.92911450961459685</v>
      </c>
      <c r="E428">
        <f t="shared" si="13"/>
        <v>0.93097344160503293</v>
      </c>
      <c r="F428" t="str">
        <f t="shared" si="14"/>
        <v>UNRES</v>
      </c>
    </row>
    <row r="429" spans="1:6" x14ac:dyDescent="0.25">
      <c r="A429">
        <v>428</v>
      </c>
      <c r="B429">
        <v>0.94295864086321435</v>
      </c>
      <c r="C429">
        <v>0.94150386793809415</v>
      </c>
      <c r="D429">
        <v>0.947711146106747</v>
      </c>
      <c r="E429">
        <f t="shared" si="13"/>
        <v>0.947711146106747</v>
      </c>
      <c r="F429" t="str">
        <f t="shared" si="14"/>
        <v>UNTRANS</v>
      </c>
    </row>
    <row r="430" spans="1:6" x14ac:dyDescent="0.25">
      <c r="A430">
        <v>429</v>
      </c>
      <c r="B430">
        <v>0.95109616266194907</v>
      </c>
      <c r="C430">
        <v>0.95112205811089545</v>
      </c>
      <c r="D430">
        <v>0.95644790780295519</v>
      </c>
      <c r="E430">
        <f t="shared" si="13"/>
        <v>0.95644790780295519</v>
      </c>
      <c r="F430" t="str">
        <f t="shared" si="14"/>
        <v>UNTRANS</v>
      </c>
    </row>
    <row r="431" spans="1:6" x14ac:dyDescent="0.25">
      <c r="A431">
        <v>430</v>
      </c>
      <c r="B431">
        <v>0.95720267444364382</v>
      </c>
      <c r="C431">
        <v>0.96232948144671504</v>
      </c>
      <c r="D431">
        <v>0.96324811902178942</v>
      </c>
      <c r="E431">
        <f t="shared" si="13"/>
        <v>0.96324811902178942</v>
      </c>
      <c r="F431" t="str">
        <f t="shared" si="14"/>
        <v>UNTRANS</v>
      </c>
    </row>
    <row r="432" spans="1:6" x14ac:dyDescent="0.25">
      <c r="A432">
        <v>431</v>
      </c>
      <c r="B432">
        <v>0.93797479409190521</v>
      </c>
      <c r="C432">
        <v>0.94284987754410232</v>
      </c>
      <c r="D432">
        <v>0.94156998197982644</v>
      </c>
      <c r="E432">
        <f t="shared" si="13"/>
        <v>0.94284987754410232</v>
      </c>
      <c r="F432" t="str">
        <f t="shared" si="14"/>
        <v>UNRES</v>
      </c>
    </row>
    <row r="433" spans="1:6" x14ac:dyDescent="0.25">
      <c r="A433">
        <v>432</v>
      </c>
      <c r="B433">
        <v>0.92390288395997699</v>
      </c>
      <c r="C433">
        <v>0.93466978949859447</v>
      </c>
      <c r="D433">
        <v>0.92795849002786657</v>
      </c>
      <c r="E433">
        <f t="shared" si="13"/>
        <v>0.93466978949859447</v>
      </c>
      <c r="F433" t="str">
        <f t="shared" si="14"/>
        <v>UNRES</v>
      </c>
    </row>
    <row r="434" spans="1:6" x14ac:dyDescent="0.25">
      <c r="A434">
        <v>433</v>
      </c>
      <c r="B434">
        <v>0.95243306458588517</v>
      </c>
      <c r="C434">
        <v>0.94811467672376248</v>
      </c>
      <c r="D434">
        <v>0.95958489790260393</v>
      </c>
      <c r="E434">
        <f t="shared" si="13"/>
        <v>0.95958489790260393</v>
      </c>
      <c r="F434" t="str">
        <f t="shared" si="14"/>
        <v>UNTRANS</v>
      </c>
    </row>
    <row r="435" spans="1:6" x14ac:dyDescent="0.25">
      <c r="A435">
        <v>434</v>
      </c>
      <c r="B435">
        <v>0.95050309358770724</v>
      </c>
      <c r="C435">
        <v>0.95183647483138734</v>
      </c>
      <c r="D435">
        <v>0.95593471642294359</v>
      </c>
      <c r="E435">
        <f t="shared" si="13"/>
        <v>0.95593471642294359</v>
      </c>
      <c r="F435" t="str">
        <f t="shared" si="14"/>
        <v>UNTRANS</v>
      </c>
    </row>
    <row r="436" spans="1:6" x14ac:dyDescent="0.25">
      <c r="A436">
        <v>435</v>
      </c>
      <c r="B436">
        <v>0.94969384641129251</v>
      </c>
      <c r="C436">
        <v>0.94912294311616685</v>
      </c>
      <c r="D436">
        <v>0.95275894828295826</v>
      </c>
      <c r="E436">
        <f t="shared" si="13"/>
        <v>0.95275894828295826</v>
      </c>
      <c r="F436" t="str">
        <f t="shared" si="14"/>
        <v>UNTRANS</v>
      </c>
    </row>
    <row r="437" spans="1:6" x14ac:dyDescent="0.25">
      <c r="A437">
        <v>436</v>
      </c>
      <c r="B437">
        <v>0.96283614238292292</v>
      </c>
      <c r="C437">
        <v>0.96971460327709147</v>
      </c>
      <c r="D437">
        <v>0.9667438802157815</v>
      </c>
      <c r="E437">
        <f t="shared" si="13"/>
        <v>0.96971460327709147</v>
      </c>
      <c r="F437" t="str">
        <f t="shared" si="14"/>
        <v>UNRES</v>
      </c>
    </row>
    <row r="438" spans="1:6" x14ac:dyDescent="0.25">
      <c r="A438">
        <v>437</v>
      </c>
      <c r="B438">
        <v>0.93679234315485826</v>
      </c>
      <c r="C438">
        <v>0.93004150077790404</v>
      </c>
      <c r="D438">
        <v>0.94273326620441422</v>
      </c>
      <c r="E438">
        <f t="shared" si="13"/>
        <v>0.94273326620441422</v>
      </c>
      <c r="F438" t="str">
        <f t="shared" si="14"/>
        <v>UNTRANS</v>
      </c>
    </row>
    <row r="439" spans="1:6" x14ac:dyDescent="0.25">
      <c r="A439">
        <v>438</v>
      </c>
      <c r="B439">
        <v>0.93756248122086072</v>
      </c>
      <c r="C439">
        <v>0.94990783810374779</v>
      </c>
      <c r="D439">
        <v>0.93989741574760066</v>
      </c>
      <c r="E439">
        <f t="shared" si="13"/>
        <v>0.94990783810374779</v>
      </c>
      <c r="F439" t="str">
        <f t="shared" si="14"/>
        <v>UNRES</v>
      </c>
    </row>
    <row r="440" spans="1:6" x14ac:dyDescent="0.25">
      <c r="A440">
        <v>439</v>
      </c>
      <c r="B440">
        <v>0.94311268639510171</v>
      </c>
      <c r="C440">
        <v>0.94801838916016901</v>
      </c>
      <c r="D440">
        <v>0.94773206428419488</v>
      </c>
      <c r="E440">
        <f t="shared" si="13"/>
        <v>0.94801838916016901</v>
      </c>
      <c r="F440" t="str">
        <f t="shared" si="14"/>
        <v>UNRES</v>
      </c>
    </row>
    <row r="441" spans="1:6" x14ac:dyDescent="0.25">
      <c r="A441">
        <v>440</v>
      </c>
      <c r="B441">
        <v>0.96051256705203847</v>
      </c>
      <c r="C441">
        <v>0.96058954007591424</v>
      </c>
      <c r="D441">
        <v>0.96726197395782021</v>
      </c>
      <c r="E441">
        <f t="shared" si="13"/>
        <v>0.96726197395782021</v>
      </c>
      <c r="F441" t="str">
        <f t="shared" si="14"/>
        <v>UNTRANS</v>
      </c>
    </row>
    <row r="442" spans="1:6" x14ac:dyDescent="0.25">
      <c r="A442">
        <v>441</v>
      </c>
      <c r="B442">
        <v>0.95212652483746973</v>
      </c>
      <c r="C442">
        <v>0.94361704287331283</v>
      </c>
      <c r="D442">
        <v>0.95583266865430727</v>
      </c>
      <c r="E442">
        <f t="shared" si="13"/>
        <v>0.95583266865430727</v>
      </c>
      <c r="F442" t="str">
        <f t="shared" si="14"/>
        <v>UNTRANS</v>
      </c>
    </row>
    <row r="443" spans="1:6" x14ac:dyDescent="0.25">
      <c r="A443">
        <v>442</v>
      </c>
      <c r="B443">
        <v>0.93053448046669285</v>
      </c>
      <c r="C443">
        <v>0.92881938478925608</v>
      </c>
      <c r="D443">
        <v>0.93374604320947263</v>
      </c>
      <c r="E443">
        <f t="shared" si="13"/>
        <v>0.93374604320947263</v>
      </c>
      <c r="F443" t="str">
        <f t="shared" si="14"/>
        <v>UNTRANS</v>
      </c>
    </row>
    <row r="444" spans="1:6" x14ac:dyDescent="0.25">
      <c r="A444">
        <v>443</v>
      </c>
      <c r="B444">
        <v>0.96557167688078982</v>
      </c>
      <c r="C444">
        <v>0.96133027114145009</v>
      </c>
      <c r="D444">
        <v>0.96983259620562889</v>
      </c>
      <c r="E444">
        <f t="shared" si="13"/>
        <v>0.96983259620562889</v>
      </c>
      <c r="F444" t="str">
        <f t="shared" si="14"/>
        <v>UNTRANS</v>
      </c>
    </row>
    <row r="445" spans="1:6" x14ac:dyDescent="0.25">
      <c r="A445">
        <v>444</v>
      </c>
      <c r="B445">
        <v>0.95983689903810321</v>
      </c>
      <c r="C445">
        <v>0.95731663574211834</v>
      </c>
      <c r="D445">
        <v>0.96492482678766345</v>
      </c>
      <c r="E445">
        <f t="shared" si="13"/>
        <v>0.96492482678766345</v>
      </c>
      <c r="F445" t="str">
        <f t="shared" si="14"/>
        <v>UNTRANS</v>
      </c>
    </row>
    <row r="446" spans="1:6" x14ac:dyDescent="0.25">
      <c r="A446">
        <v>445</v>
      </c>
      <c r="B446">
        <v>0.94709740729254055</v>
      </c>
      <c r="C446">
        <v>0.95609013878410465</v>
      </c>
      <c r="D446">
        <v>0.9503205591430961</v>
      </c>
      <c r="E446">
        <f t="shared" si="13"/>
        <v>0.95609013878410465</v>
      </c>
      <c r="F446" t="str">
        <f t="shared" si="14"/>
        <v>UNRES</v>
      </c>
    </row>
    <row r="447" spans="1:6" x14ac:dyDescent="0.25">
      <c r="A447">
        <v>446</v>
      </c>
      <c r="B447">
        <v>0.96774837949089354</v>
      </c>
      <c r="C447">
        <v>0.96847032252439669</v>
      </c>
      <c r="D447">
        <v>0.96631133486520349</v>
      </c>
      <c r="E447">
        <f t="shared" si="13"/>
        <v>0.96847032252439669</v>
      </c>
      <c r="F447" t="str">
        <f t="shared" si="14"/>
        <v>UNRES</v>
      </c>
    </row>
    <row r="448" spans="1:6" x14ac:dyDescent="0.25">
      <c r="A448">
        <v>447</v>
      </c>
      <c r="B448">
        <v>0.90651720821875514</v>
      </c>
      <c r="C448">
        <v>0.90331283617546743</v>
      </c>
      <c r="D448">
        <v>0.90203727950567236</v>
      </c>
      <c r="E448">
        <f t="shared" si="13"/>
        <v>0.90651720821875514</v>
      </c>
      <c r="F448" t="str">
        <f t="shared" si="14"/>
        <v>UNCIL</v>
      </c>
    </row>
    <row r="449" spans="1:6" x14ac:dyDescent="0.25">
      <c r="A449">
        <v>448</v>
      </c>
      <c r="B449">
        <v>0.95299755516661122</v>
      </c>
      <c r="C449">
        <v>0.94715155368817017</v>
      </c>
      <c r="D449">
        <v>0.95050132305828383</v>
      </c>
      <c r="E449">
        <f t="shared" si="13"/>
        <v>0.95299755516661122</v>
      </c>
      <c r="F449" t="str">
        <f t="shared" si="14"/>
        <v>UNCIL</v>
      </c>
    </row>
    <row r="450" spans="1:6" x14ac:dyDescent="0.25">
      <c r="A450">
        <v>449</v>
      </c>
      <c r="B450">
        <v>0.93871315719187964</v>
      </c>
      <c r="C450">
        <v>0.93190860061122294</v>
      </c>
      <c r="D450">
        <v>0.94311926195254914</v>
      </c>
      <c r="E450">
        <f t="shared" si="13"/>
        <v>0.94311926195254914</v>
      </c>
      <c r="F450" t="str">
        <f t="shared" si="14"/>
        <v>UNTRANS</v>
      </c>
    </row>
    <row r="451" spans="1:6" x14ac:dyDescent="0.25">
      <c r="A451">
        <v>450</v>
      </c>
      <c r="B451">
        <v>0.93072475776329677</v>
      </c>
      <c r="C451">
        <v>0.92731672269562682</v>
      </c>
      <c r="D451">
        <v>0.93783174458394802</v>
      </c>
      <c r="E451">
        <f t="shared" ref="E451:E514" si="15">MAX(B451:D451)</f>
        <v>0.93783174458394802</v>
      </c>
      <c r="F451" t="str">
        <f t="shared" ref="F451:F514" si="16">INDEX($B$1:$D$1,MATCH(MAX(B451:D451),B451:D451,0))</f>
        <v>UNTRANS</v>
      </c>
    </row>
    <row r="452" spans="1:6" x14ac:dyDescent="0.25">
      <c r="A452">
        <v>451</v>
      </c>
      <c r="B452">
        <v>0.95929552939781471</v>
      </c>
      <c r="C452">
        <v>0.95944938908063537</v>
      </c>
      <c r="D452">
        <v>0.96444843852932205</v>
      </c>
      <c r="E452">
        <f t="shared" si="15"/>
        <v>0.96444843852932205</v>
      </c>
      <c r="F452" t="str">
        <f t="shared" si="16"/>
        <v>UNTRANS</v>
      </c>
    </row>
    <row r="453" spans="1:6" x14ac:dyDescent="0.25">
      <c r="A453">
        <v>452</v>
      </c>
      <c r="B453">
        <v>0.95793888644526715</v>
      </c>
      <c r="C453">
        <v>0.96273829172478687</v>
      </c>
      <c r="D453">
        <v>0.96169983943162241</v>
      </c>
      <c r="E453">
        <f t="shared" si="15"/>
        <v>0.96273829172478687</v>
      </c>
      <c r="F453" t="str">
        <f t="shared" si="16"/>
        <v>UNRES</v>
      </c>
    </row>
    <row r="454" spans="1:6" x14ac:dyDescent="0.25">
      <c r="A454">
        <v>453</v>
      </c>
      <c r="B454">
        <v>0.95731595276526837</v>
      </c>
      <c r="C454">
        <v>0.95434812748671649</v>
      </c>
      <c r="D454">
        <v>0.95810983808357086</v>
      </c>
      <c r="E454">
        <f t="shared" si="15"/>
        <v>0.95810983808357086</v>
      </c>
      <c r="F454" t="str">
        <f t="shared" si="16"/>
        <v>UNTRANS</v>
      </c>
    </row>
    <row r="455" spans="1:6" x14ac:dyDescent="0.25">
      <c r="A455">
        <v>454</v>
      </c>
      <c r="B455">
        <v>0.94367661986216733</v>
      </c>
      <c r="C455">
        <v>0.94068756380558616</v>
      </c>
      <c r="D455">
        <v>0.94066210969746389</v>
      </c>
      <c r="E455">
        <f t="shared" si="15"/>
        <v>0.94367661986216733</v>
      </c>
      <c r="F455" t="str">
        <f t="shared" si="16"/>
        <v>UNCIL</v>
      </c>
    </row>
    <row r="456" spans="1:6" x14ac:dyDescent="0.25">
      <c r="A456">
        <v>455</v>
      </c>
      <c r="B456">
        <v>0.86919473766086508</v>
      </c>
      <c r="C456">
        <v>0.86865313431931646</v>
      </c>
      <c r="D456">
        <v>0.86618553248417385</v>
      </c>
      <c r="E456">
        <f t="shared" si="15"/>
        <v>0.86919473766086508</v>
      </c>
      <c r="F456" t="str">
        <f t="shared" si="16"/>
        <v>UNCIL</v>
      </c>
    </row>
    <row r="457" spans="1:6" x14ac:dyDescent="0.25">
      <c r="A457">
        <v>456</v>
      </c>
      <c r="B457">
        <v>0.94308097901654553</v>
      </c>
      <c r="C457">
        <v>0.93891302789668951</v>
      </c>
      <c r="D457">
        <v>0.93837200599735826</v>
      </c>
      <c r="E457">
        <f t="shared" si="15"/>
        <v>0.94308097901654553</v>
      </c>
      <c r="F457" t="str">
        <f t="shared" si="16"/>
        <v>UNCIL</v>
      </c>
    </row>
    <row r="458" spans="1:6" x14ac:dyDescent="0.25">
      <c r="A458">
        <v>457</v>
      </c>
      <c r="B458">
        <v>0.87897048212545836</v>
      </c>
      <c r="C458">
        <v>0.87885752154712493</v>
      </c>
      <c r="D458">
        <v>0.87470458279410002</v>
      </c>
      <c r="E458">
        <f t="shared" si="15"/>
        <v>0.87897048212545836</v>
      </c>
      <c r="F458" t="str">
        <f t="shared" si="16"/>
        <v>UNCIL</v>
      </c>
    </row>
    <row r="459" spans="1:6" x14ac:dyDescent="0.25">
      <c r="A459">
        <v>458</v>
      </c>
      <c r="B459">
        <v>0.90003693660993322</v>
      </c>
      <c r="C459">
        <v>0.89877937142237208</v>
      </c>
      <c r="D459">
        <v>0.89515611338614565</v>
      </c>
      <c r="E459">
        <f t="shared" si="15"/>
        <v>0.90003693660993322</v>
      </c>
      <c r="F459" t="str">
        <f t="shared" si="16"/>
        <v>UNCIL</v>
      </c>
    </row>
    <row r="460" spans="1:6" x14ac:dyDescent="0.25">
      <c r="A460">
        <v>459</v>
      </c>
      <c r="B460">
        <v>0.93787763804630475</v>
      </c>
      <c r="C460">
        <v>0.93257927128852014</v>
      </c>
      <c r="D460">
        <v>0.93374852089565707</v>
      </c>
      <c r="E460">
        <f t="shared" si="15"/>
        <v>0.93787763804630475</v>
      </c>
      <c r="F460" t="str">
        <f t="shared" si="16"/>
        <v>UNCIL</v>
      </c>
    </row>
    <row r="461" spans="1:6" x14ac:dyDescent="0.25">
      <c r="A461">
        <v>460</v>
      </c>
      <c r="B461">
        <v>0.92040361844235008</v>
      </c>
      <c r="C461">
        <v>0.91571881782909159</v>
      </c>
      <c r="D461">
        <v>0.91912504493755354</v>
      </c>
      <c r="E461">
        <f t="shared" si="15"/>
        <v>0.92040361844235008</v>
      </c>
      <c r="F461" t="str">
        <f t="shared" si="16"/>
        <v>UNCIL</v>
      </c>
    </row>
    <row r="462" spans="1:6" x14ac:dyDescent="0.25">
      <c r="A462">
        <v>461</v>
      </c>
      <c r="B462">
        <v>0.9318216082726426</v>
      </c>
      <c r="C462">
        <v>0.92847183836092784</v>
      </c>
      <c r="D462">
        <v>0.92742357389028574</v>
      </c>
      <c r="E462">
        <f t="shared" si="15"/>
        <v>0.9318216082726426</v>
      </c>
      <c r="F462" t="str">
        <f t="shared" si="16"/>
        <v>UNCIL</v>
      </c>
    </row>
    <row r="463" spans="1:6" x14ac:dyDescent="0.25">
      <c r="A463">
        <v>462</v>
      </c>
      <c r="B463">
        <v>0.91319373495685741</v>
      </c>
      <c r="C463">
        <v>0.91024746955018077</v>
      </c>
      <c r="D463">
        <v>0.9079056508863963</v>
      </c>
      <c r="E463">
        <f t="shared" si="15"/>
        <v>0.91319373495685741</v>
      </c>
      <c r="F463" t="str">
        <f t="shared" si="16"/>
        <v>UNCIL</v>
      </c>
    </row>
    <row r="464" spans="1:6" x14ac:dyDescent="0.25">
      <c r="A464">
        <v>463</v>
      </c>
      <c r="B464">
        <v>0.92962198134556739</v>
      </c>
      <c r="C464">
        <v>0.92356034645740992</v>
      </c>
      <c r="D464">
        <v>0.92643926147247813</v>
      </c>
      <c r="E464">
        <f t="shared" si="15"/>
        <v>0.92962198134556739</v>
      </c>
      <c r="F464" t="str">
        <f t="shared" si="16"/>
        <v>UNCIL</v>
      </c>
    </row>
    <row r="465" spans="1:6" x14ac:dyDescent="0.25">
      <c r="A465">
        <v>464</v>
      </c>
      <c r="B465">
        <v>0.92860780017663269</v>
      </c>
      <c r="C465">
        <v>0.92175052556537429</v>
      </c>
      <c r="D465">
        <v>0.92648599255328601</v>
      </c>
      <c r="E465">
        <f t="shared" si="15"/>
        <v>0.92860780017663269</v>
      </c>
      <c r="F465" t="str">
        <f t="shared" si="16"/>
        <v>UNCIL</v>
      </c>
    </row>
    <row r="466" spans="1:6" x14ac:dyDescent="0.25">
      <c r="A466">
        <v>465</v>
      </c>
      <c r="B466">
        <v>0.92387216728547172</v>
      </c>
      <c r="C466">
        <v>0.91878153061624857</v>
      </c>
      <c r="D466">
        <v>0.91956782660454195</v>
      </c>
      <c r="E466">
        <f t="shared" si="15"/>
        <v>0.92387216728547172</v>
      </c>
      <c r="F466" t="str">
        <f t="shared" si="16"/>
        <v>UNCIL</v>
      </c>
    </row>
    <row r="467" spans="1:6" x14ac:dyDescent="0.25">
      <c r="A467">
        <v>466</v>
      </c>
      <c r="B467">
        <v>0.94319548518024854</v>
      </c>
      <c r="C467">
        <v>0.93600349627811308</v>
      </c>
      <c r="D467">
        <v>0.94965286212608502</v>
      </c>
      <c r="E467">
        <f t="shared" si="15"/>
        <v>0.94965286212608502</v>
      </c>
      <c r="F467" t="str">
        <f t="shared" si="16"/>
        <v>UNTRANS</v>
      </c>
    </row>
    <row r="468" spans="1:6" x14ac:dyDescent="0.25">
      <c r="A468">
        <v>467</v>
      </c>
      <c r="B468">
        <v>0.91410498847152499</v>
      </c>
      <c r="C468">
        <v>0.90887892286066785</v>
      </c>
      <c r="D468">
        <v>0.91922953385470052</v>
      </c>
      <c r="E468">
        <f t="shared" si="15"/>
        <v>0.91922953385470052</v>
      </c>
      <c r="F468" t="str">
        <f t="shared" si="16"/>
        <v>UNTRANS</v>
      </c>
    </row>
    <row r="469" spans="1:6" x14ac:dyDescent="0.25">
      <c r="A469">
        <v>468</v>
      </c>
      <c r="B469">
        <v>0.92917716091113145</v>
      </c>
      <c r="C469">
        <v>0.926133356818159</v>
      </c>
      <c r="D469">
        <v>0.93398639148925089</v>
      </c>
      <c r="E469">
        <f t="shared" si="15"/>
        <v>0.93398639148925089</v>
      </c>
      <c r="F469" t="str">
        <f t="shared" si="16"/>
        <v>UNTRANS</v>
      </c>
    </row>
    <row r="470" spans="1:6" x14ac:dyDescent="0.25">
      <c r="A470">
        <v>469</v>
      </c>
      <c r="B470">
        <v>0.92872962458884278</v>
      </c>
      <c r="C470">
        <v>0.92622938053523507</v>
      </c>
      <c r="D470">
        <v>0.93417952636718282</v>
      </c>
      <c r="E470">
        <f t="shared" si="15"/>
        <v>0.93417952636718282</v>
      </c>
      <c r="F470" t="str">
        <f t="shared" si="16"/>
        <v>UNTRANS</v>
      </c>
    </row>
    <row r="471" spans="1:6" x14ac:dyDescent="0.25">
      <c r="A471">
        <v>470</v>
      </c>
      <c r="B471">
        <v>0.91719041730378059</v>
      </c>
      <c r="C471">
        <v>0.91374199297962633</v>
      </c>
      <c r="D471">
        <v>0.92192351270225548</v>
      </c>
      <c r="E471">
        <f t="shared" si="15"/>
        <v>0.92192351270225548</v>
      </c>
      <c r="F471" t="str">
        <f t="shared" si="16"/>
        <v>UNTRANS</v>
      </c>
    </row>
    <row r="472" spans="1:6" x14ac:dyDescent="0.25">
      <c r="A472">
        <v>471</v>
      </c>
      <c r="B472">
        <v>0.94448626726239571</v>
      </c>
      <c r="C472">
        <v>0.94085151589689131</v>
      </c>
      <c r="D472">
        <v>0.94903126708065222</v>
      </c>
      <c r="E472">
        <f t="shared" si="15"/>
        <v>0.94903126708065222</v>
      </c>
      <c r="F472" t="str">
        <f t="shared" si="16"/>
        <v>UNTRANS</v>
      </c>
    </row>
    <row r="473" spans="1:6" x14ac:dyDescent="0.25">
      <c r="A473">
        <v>472</v>
      </c>
      <c r="B473">
        <v>0.91279977331680695</v>
      </c>
      <c r="C473">
        <v>0.90761024656127842</v>
      </c>
      <c r="D473">
        <v>0.91836654089069458</v>
      </c>
      <c r="E473">
        <f t="shared" si="15"/>
        <v>0.91836654089069458</v>
      </c>
      <c r="F473" t="str">
        <f t="shared" si="16"/>
        <v>UNTRANS</v>
      </c>
    </row>
    <row r="474" spans="1:6" x14ac:dyDescent="0.25">
      <c r="A474">
        <v>473</v>
      </c>
      <c r="B474">
        <v>0.94115244119453945</v>
      </c>
      <c r="C474">
        <v>0.93506463582589017</v>
      </c>
      <c r="D474">
        <v>0.93889800998183304</v>
      </c>
      <c r="E474">
        <f t="shared" si="15"/>
        <v>0.94115244119453945</v>
      </c>
      <c r="F474" t="str">
        <f t="shared" si="16"/>
        <v>UNCIL</v>
      </c>
    </row>
    <row r="475" spans="1:6" x14ac:dyDescent="0.25">
      <c r="A475">
        <v>474</v>
      </c>
      <c r="B475">
        <v>0.92165420018652966</v>
      </c>
      <c r="C475">
        <v>0.91447356394166568</v>
      </c>
      <c r="D475">
        <v>0.92832113406495931</v>
      </c>
      <c r="E475">
        <f t="shared" si="15"/>
        <v>0.92832113406495931</v>
      </c>
      <c r="F475" t="str">
        <f t="shared" si="16"/>
        <v>UNTRANS</v>
      </c>
    </row>
    <row r="476" spans="1:6" x14ac:dyDescent="0.25">
      <c r="A476">
        <v>475</v>
      </c>
      <c r="B476">
        <v>0.92743253306504814</v>
      </c>
      <c r="C476">
        <v>0.92133696059832548</v>
      </c>
      <c r="D476">
        <v>0.93325775431453506</v>
      </c>
      <c r="E476">
        <f t="shared" si="15"/>
        <v>0.93325775431453506</v>
      </c>
      <c r="F476" t="str">
        <f t="shared" si="16"/>
        <v>UNTRANS</v>
      </c>
    </row>
    <row r="477" spans="1:6" x14ac:dyDescent="0.25">
      <c r="A477">
        <v>476</v>
      </c>
      <c r="B477">
        <v>0.92162763747514953</v>
      </c>
      <c r="C477">
        <v>0.91581240661128271</v>
      </c>
      <c r="D477">
        <v>0.92846845757898888</v>
      </c>
      <c r="E477">
        <f t="shared" si="15"/>
        <v>0.92846845757898888</v>
      </c>
      <c r="F477" t="str">
        <f t="shared" si="16"/>
        <v>UNTRANS</v>
      </c>
    </row>
    <row r="478" spans="1:6" x14ac:dyDescent="0.25">
      <c r="A478">
        <v>477</v>
      </c>
      <c r="B478">
        <v>0.9280619024129142</v>
      </c>
      <c r="C478">
        <v>0.92076249027949308</v>
      </c>
      <c r="D478">
        <v>0.93428667693512579</v>
      </c>
      <c r="E478">
        <f t="shared" si="15"/>
        <v>0.93428667693512579</v>
      </c>
      <c r="F478" t="str">
        <f t="shared" si="16"/>
        <v>UNTRANS</v>
      </c>
    </row>
    <row r="479" spans="1:6" x14ac:dyDescent="0.25">
      <c r="A479">
        <v>478</v>
      </c>
      <c r="B479">
        <v>0.93202047282141098</v>
      </c>
      <c r="C479">
        <v>0.92547472440430689</v>
      </c>
      <c r="D479">
        <v>0.9379753175804304</v>
      </c>
      <c r="E479">
        <f t="shared" si="15"/>
        <v>0.9379753175804304</v>
      </c>
      <c r="F479" t="str">
        <f t="shared" si="16"/>
        <v>UNTRANS</v>
      </c>
    </row>
    <row r="480" spans="1:6" x14ac:dyDescent="0.25">
      <c r="A480">
        <v>479</v>
      </c>
      <c r="B480">
        <v>0.92922920440546797</v>
      </c>
      <c r="C480">
        <v>0.92244441640080288</v>
      </c>
      <c r="D480">
        <v>0.93626542838684934</v>
      </c>
      <c r="E480">
        <f t="shared" si="15"/>
        <v>0.93626542838684934</v>
      </c>
      <c r="F480" t="str">
        <f t="shared" si="16"/>
        <v>UNTRANS</v>
      </c>
    </row>
    <row r="481" spans="1:6" x14ac:dyDescent="0.25">
      <c r="A481">
        <v>480</v>
      </c>
      <c r="B481">
        <v>0.90198695901267867</v>
      </c>
      <c r="C481">
        <v>0.8978489387832459</v>
      </c>
      <c r="D481">
        <v>0.89812586998211785</v>
      </c>
      <c r="E481">
        <f t="shared" si="15"/>
        <v>0.90198695901267867</v>
      </c>
      <c r="F481" t="str">
        <f t="shared" si="16"/>
        <v>UNCIL</v>
      </c>
    </row>
    <row r="482" spans="1:6" x14ac:dyDescent="0.25">
      <c r="A482">
        <v>481</v>
      </c>
      <c r="B482">
        <v>0.93751359341542984</v>
      </c>
      <c r="C482">
        <v>0.94655498697774076</v>
      </c>
      <c r="D482">
        <v>0.94167625659519572</v>
      </c>
      <c r="E482">
        <f t="shared" si="15"/>
        <v>0.94655498697774076</v>
      </c>
      <c r="F482" t="str">
        <f t="shared" si="16"/>
        <v>UNRES</v>
      </c>
    </row>
    <row r="483" spans="1:6" x14ac:dyDescent="0.25">
      <c r="A483">
        <v>482</v>
      </c>
      <c r="B483">
        <v>0.92122782985304585</v>
      </c>
      <c r="C483">
        <v>0.93314553863646754</v>
      </c>
      <c r="D483">
        <v>0.92430784619610562</v>
      </c>
      <c r="E483">
        <f t="shared" si="15"/>
        <v>0.93314553863646754</v>
      </c>
      <c r="F483" t="str">
        <f t="shared" si="16"/>
        <v>UNRES</v>
      </c>
    </row>
    <row r="484" spans="1:6" x14ac:dyDescent="0.25">
      <c r="A484">
        <v>483</v>
      </c>
      <c r="B484">
        <v>0.98148788810851151</v>
      </c>
      <c r="C484">
        <v>0.97909667059142869</v>
      </c>
      <c r="D484">
        <v>0.97654563229429525</v>
      </c>
      <c r="E484">
        <f t="shared" si="15"/>
        <v>0.98148788810851151</v>
      </c>
      <c r="F484" t="str">
        <f t="shared" si="16"/>
        <v>UNCIL</v>
      </c>
    </row>
    <row r="485" spans="1:6" x14ac:dyDescent="0.25">
      <c r="A485">
        <v>484</v>
      </c>
      <c r="B485">
        <v>0.96632900824472645</v>
      </c>
      <c r="C485">
        <v>0.96474512183882433</v>
      </c>
      <c r="D485">
        <v>0.96940651407692824</v>
      </c>
      <c r="E485">
        <f t="shared" si="15"/>
        <v>0.96940651407692824</v>
      </c>
      <c r="F485" t="str">
        <f t="shared" si="16"/>
        <v>UNTRANS</v>
      </c>
    </row>
    <row r="486" spans="1:6" x14ac:dyDescent="0.25">
      <c r="A486">
        <v>485</v>
      </c>
      <c r="B486">
        <v>0.92779421290665454</v>
      </c>
      <c r="C486">
        <v>0.93944837539656856</v>
      </c>
      <c r="D486">
        <v>0.93024889874147498</v>
      </c>
      <c r="E486">
        <f t="shared" si="15"/>
        <v>0.93944837539656856</v>
      </c>
      <c r="F486" t="str">
        <f t="shared" si="16"/>
        <v>UNRES</v>
      </c>
    </row>
    <row r="487" spans="1:6" x14ac:dyDescent="0.25">
      <c r="A487">
        <v>486</v>
      </c>
      <c r="B487">
        <v>0.9451361790245123</v>
      </c>
      <c r="C487">
        <v>0.94140587898418981</v>
      </c>
      <c r="D487">
        <v>0.94525816468696611</v>
      </c>
      <c r="E487">
        <f t="shared" si="15"/>
        <v>0.94525816468696611</v>
      </c>
      <c r="F487" t="str">
        <f t="shared" si="16"/>
        <v>UNTRANS</v>
      </c>
    </row>
    <row r="488" spans="1:6" x14ac:dyDescent="0.25">
      <c r="A488">
        <v>487</v>
      </c>
      <c r="B488">
        <v>0.93642694537163917</v>
      </c>
      <c r="C488">
        <v>0.94472998088128057</v>
      </c>
      <c r="D488">
        <v>0.94126647110924977</v>
      </c>
      <c r="E488">
        <f t="shared" si="15"/>
        <v>0.94472998088128057</v>
      </c>
      <c r="F488" t="str">
        <f t="shared" si="16"/>
        <v>UNRES</v>
      </c>
    </row>
    <row r="489" spans="1:6" x14ac:dyDescent="0.25">
      <c r="A489">
        <v>488</v>
      </c>
      <c r="B489">
        <v>0.92107220924280042</v>
      </c>
      <c r="C489">
        <v>0.92834928080285584</v>
      </c>
      <c r="D489">
        <v>0.92491048509912288</v>
      </c>
      <c r="E489">
        <f t="shared" si="15"/>
        <v>0.92834928080285584</v>
      </c>
      <c r="F489" t="str">
        <f t="shared" si="16"/>
        <v>UNRES</v>
      </c>
    </row>
    <row r="490" spans="1:6" x14ac:dyDescent="0.25">
      <c r="A490">
        <v>489</v>
      </c>
      <c r="B490">
        <v>0.91550555711215953</v>
      </c>
      <c r="C490">
        <v>0.92394065812335113</v>
      </c>
      <c r="D490">
        <v>0.92005833099062129</v>
      </c>
      <c r="E490">
        <f t="shared" si="15"/>
        <v>0.92394065812335113</v>
      </c>
      <c r="F490" t="str">
        <f t="shared" si="16"/>
        <v>UNRES</v>
      </c>
    </row>
    <row r="491" spans="1:6" x14ac:dyDescent="0.25">
      <c r="A491">
        <v>490</v>
      </c>
      <c r="B491">
        <v>0.95913799827168067</v>
      </c>
      <c r="C491">
        <v>0.94958342749985181</v>
      </c>
      <c r="D491">
        <v>0.96293241747052138</v>
      </c>
      <c r="E491">
        <f t="shared" si="15"/>
        <v>0.96293241747052138</v>
      </c>
      <c r="F491" t="str">
        <f t="shared" si="16"/>
        <v>UNTRANS</v>
      </c>
    </row>
    <row r="492" spans="1:6" x14ac:dyDescent="0.25">
      <c r="A492">
        <v>491</v>
      </c>
      <c r="B492">
        <v>0.93490586452522506</v>
      </c>
      <c r="C492">
        <v>0.92881481703256674</v>
      </c>
      <c r="D492">
        <v>0.93842050766537488</v>
      </c>
      <c r="E492">
        <f t="shared" si="15"/>
        <v>0.93842050766537488</v>
      </c>
      <c r="F492" t="str">
        <f t="shared" si="16"/>
        <v>UNTRANS</v>
      </c>
    </row>
    <row r="493" spans="1:6" x14ac:dyDescent="0.25">
      <c r="A493">
        <v>492</v>
      </c>
      <c r="B493">
        <v>0.94002206721822279</v>
      </c>
      <c r="C493">
        <v>0.93236010184090035</v>
      </c>
      <c r="D493">
        <v>0.9385426448027957</v>
      </c>
      <c r="E493">
        <f t="shared" si="15"/>
        <v>0.94002206721822279</v>
      </c>
      <c r="F493" t="str">
        <f t="shared" si="16"/>
        <v>UNCIL</v>
      </c>
    </row>
    <row r="494" spans="1:6" x14ac:dyDescent="0.25">
      <c r="A494">
        <v>493</v>
      </c>
      <c r="B494">
        <v>0.91616886838575151</v>
      </c>
      <c r="C494">
        <v>0.92811414877079401</v>
      </c>
      <c r="D494">
        <v>0.92006013936312048</v>
      </c>
      <c r="E494">
        <f t="shared" si="15"/>
        <v>0.92811414877079401</v>
      </c>
      <c r="F494" t="str">
        <f t="shared" si="16"/>
        <v>UNRES</v>
      </c>
    </row>
    <row r="495" spans="1:6" x14ac:dyDescent="0.25">
      <c r="A495">
        <v>494</v>
      </c>
      <c r="B495">
        <v>0.93371765260575124</v>
      </c>
      <c r="C495">
        <v>0.92536751991165267</v>
      </c>
      <c r="D495">
        <v>0.9332834718347518</v>
      </c>
      <c r="E495">
        <f t="shared" si="15"/>
        <v>0.93371765260575124</v>
      </c>
      <c r="F495" t="str">
        <f t="shared" si="16"/>
        <v>UNCIL</v>
      </c>
    </row>
    <row r="496" spans="1:6" x14ac:dyDescent="0.25">
      <c r="A496">
        <v>495</v>
      </c>
      <c r="B496">
        <v>0.95917053729283419</v>
      </c>
      <c r="C496">
        <v>0.95307865269487024</v>
      </c>
      <c r="D496">
        <v>0.95982463805308138</v>
      </c>
      <c r="E496">
        <f t="shared" si="15"/>
        <v>0.95982463805308138</v>
      </c>
      <c r="F496" t="str">
        <f t="shared" si="16"/>
        <v>UNTRANS</v>
      </c>
    </row>
    <row r="497" spans="1:6" x14ac:dyDescent="0.25">
      <c r="A497">
        <v>496</v>
      </c>
      <c r="B497">
        <v>0.93311558942208139</v>
      </c>
      <c r="C497">
        <v>0.92574948464010731</v>
      </c>
      <c r="D497">
        <v>0.93696590856407058</v>
      </c>
      <c r="E497">
        <f t="shared" si="15"/>
        <v>0.93696590856407058</v>
      </c>
      <c r="F497" t="str">
        <f t="shared" si="16"/>
        <v>UNTRANS</v>
      </c>
    </row>
    <row r="498" spans="1:6" x14ac:dyDescent="0.25">
      <c r="A498">
        <v>497</v>
      </c>
      <c r="B498">
        <v>0.95711089276081307</v>
      </c>
      <c r="C498">
        <v>0.95438160433315322</v>
      </c>
      <c r="D498">
        <v>0.96405252907414452</v>
      </c>
      <c r="E498">
        <f t="shared" si="15"/>
        <v>0.96405252907414452</v>
      </c>
      <c r="F498" t="str">
        <f t="shared" si="16"/>
        <v>UNTRANS</v>
      </c>
    </row>
    <row r="499" spans="1:6" x14ac:dyDescent="0.25">
      <c r="A499">
        <v>498</v>
      </c>
      <c r="B499">
        <v>0.95703597900870785</v>
      </c>
      <c r="C499">
        <v>0.94982987530292051</v>
      </c>
      <c r="D499">
        <v>0.9606192441687319</v>
      </c>
      <c r="E499">
        <f t="shared" si="15"/>
        <v>0.9606192441687319</v>
      </c>
      <c r="F499" t="str">
        <f t="shared" si="16"/>
        <v>UNTRANS</v>
      </c>
    </row>
    <row r="500" spans="1:6" x14ac:dyDescent="0.25">
      <c r="A500">
        <v>499</v>
      </c>
      <c r="B500">
        <v>0.96963531550088811</v>
      </c>
      <c r="C500">
        <v>0.96446034470403985</v>
      </c>
      <c r="D500">
        <v>0.97315146665314001</v>
      </c>
      <c r="E500">
        <f t="shared" si="15"/>
        <v>0.97315146665314001</v>
      </c>
      <c r="F500" t="str">
        <f t="shared" si="16"/>
        <v>UNTRANS</v>
      </c>
    </row>
    <row r="501" spans="1:6" x14ac:dyDescent="0.25">
      <c r="A501">
        <v>500</v>
      </c>
      <c r="B501">
        <v>0.9453896371194811</v>
      </c>
      <c r="C501">
        <v>0.95203716462413501</v>
      </c>
      <c r="D501">
        <v>0.94946977702169399</v>
      </c>
      <c r="E501">
        <f t="shared" si="15"/>
        <v>0.95203716462413501</v>
      </c>
      <c r="F501" t="str">
        <f t="shared" si="16"/>
        <v>UNRES</v>
      </c>
    </row>
    <row r="502" spans="1:6" x14ac:dyDescent="0.25">
      <c r="A502">
        <v>501</v>
      </c>
      <c r="B502">
        <v>0.95150044341213991</v>
      </c>
      <c r="C502">
        <v>0.94846968359452388</v>
      </c>
      <c r="D502">
        <v>0.95873493504463025</v>
      </c>
      <c r="E502">
        <f t="shared" si="15"/>
        <v>0.95873493504463025</v>
      </c>
      <c r="F502" t="str">
        <f t="shared" si="16"/>
        <v>UNTRANS</v>
      </c>
    </row>
    <row r="503" spans="1:6" x14ac:dyDescent="0.25">
      <c r="A503">
        <v>502</v>
      </c>
      <c r="B503">
        <v>0.94191543124982102</v>
      </c>
      <c r="C503">
        <v>0.94547272150522721</v>
      </c>
      <c r="D503">
        <v>0.94644600750579977</v>
      </c>
      <c r="E503">
        <f t="shared" si="15"/>
        <v>0.94644600750579977</v>
      </c>
      <c r="F503" t="str">
        <f t="shared" si="16"/>
        <v>UNTRANS</v>
      </c>
    </row>
    <row r="504" spans="1:6" x14ac:dyDescent="0.25">
      <c r="A504">
        <v>503</v>
      </c>
      <c r="B504">
        <v>0.92986135598266828</v>
      </c>
      <c r="C504">
        <v>0.92514534497578427</v>
      </c>
      <c r="D504">
        <v>0.92683742334350161</v>
      </c>
      <c r="E504">
        <f t="shared" si="15"/>
        <v>0.92986135598266828</v>
      </c>
      <c r="F504" t="str">
        <f t="shared" si="16"/>
        <v>UNCIL</v>
      </c>
    </row>
    <row r="505" spans="1:6" x14ac:dyDescent="0.25">
      <c r="A505">
        <v>504</v>
      </c>
      <c r="B505">
        <v>0.93804898344146626</v>
      </c>
      <c r="C505">
        <v>0.93250126754843909</v>
      </c>
      <c r="D505">
        <v>0.93438733707021648</v>
      </c>
      <c r="E505">
        <f t="shared" si="15"/>
        <v>0.93804898344146626</v>
      </c>
      <c r="F505" t="str">
        <f t="shared" si="16"/>
        <v>UNCIL</v>
      </c>
    </row>
    <row r="506" spans="1:6" x14ac:dyDescent="0.25">
      <c r="A506">
        <v>505</v>
      </c>
      <c r="B506">
        <v>0.9660324888984948</v>
      </c>
      <c r="C506">
        <v>0.96236527554308626</v>
      </c>
      <c r="D506">
        <v>0.97068609567183251</v>
      </c>
      <c r="E506">
        <f t="shared" si="15"/>
        <v>0.97068609567183251</v>
      </c>
      <c r="F506" t="str">
        <f t="shared" si="16"/>
        <v>UNTRANS</v>
      </c>
    </row>
    <row r="507" spans="1:6" x14ac:dyDescent="0.25">
      <c r="A507">
        <v>506</v>
      </c>
      <c r="B507">
        <v>0.93825263250717994</v>
      </c>
      <c r="C507">
        <v>0.95018696610918763</v>
      </c>
      <c r="D507">
        <v>0.94163313233716639</v>
      </c>
      <c r="E507">
        <f t="shared" si="15"/>
        <v>0.95018696610918763</v>
      </c>
      <c r="F507" t="str">
        <f t="shared" si="16"/>
        <v>UNRES</v>
      </c>
    </row>
    <row r="508" spans="1:6" x14ac:dyDescent="0.25">
      <c r="A508">
        <v>507</v>
      </c>
      <c r="B508">
        <v>0.95835693265128896</v>
      </c>
      <c r="C508">
        <v>0.96003357551514634</v>
      </c>
      <c r="D508">
        <v>0.96297076775735346</v>
      </c>
      <c r="E508">
        <f t="shared" si="15"/>
        <v>0.96297076775735346</v>
      </c>
      <c r="F508" t="str">
        <f t="shared" si="16"/>
        <v>UNTRANS</v>
      </c>
    </row>
    <row r="509" spans="1:6" x14ac:dyDescent="0.25">
      <c r="A509">
        <v>508</v>
      </c>
      <c r="B509">
        <v>0.95061672820415055</v>
      </c>
      <c r="C509">
        <v>0.94412929149197433</v>
      </c>
      <c r="D509">
        <v>0.95518412339685699</v>
      </c>
      <c r="E509">
        <f t="shared" si="15"/>
        <v>0.95518412339685699</v>
      </c>
      <c r="F509" t="str">
        <f t="shared" si="16"/>
        <v>UNTRANS</v>
      </c>
    </row>
    <row r="510" spans="1:6" x14ac:dyDescent="0.25">
      <c r="A510">
        <v>509</v>
      </c>
      <c r="B510">
        <v>0.97173967114321091</v>
      </c>
      <c r="C510">
        <v>0.97370337535524809</v>
      </c>
      <c r="D510">
        <v>0.97491417979978023</v>
      </c>
      <c r="E510">
        <f t="shared" si="15"/>
        <v>0.97491417979978023</v>
      </c>
      <c r="F510" t="str">
        <f t="shared" si="16"/>
        <v>UNTRANS</v>
      </c>
    </row>
    <row r="511" spans="1:6" x14ac:dyDescent="0.25">
      <c r="A511">
        <v>510</v>
      </c>
      <c r="B511">
        <v>0.94803464563357676</v>
      </c>
      <c r="C511">
        <v>0.9548491351724202</v>
      </c>
      <c r="D511">
        <v>0.95481113696471032</v>
      </c>
      <c r="E511">
        <f t="shared" si="15"/>
        <v>0.9548491351724202</v>
      </c>
      <c r="F511" t="str">
        <f t="shared" si="16"/>
        <v>UNRES</v>
      </c>
    </row>
    <row r="512" spans="1:6" x14ac:dyDescent="0.25">
      <c r="A512">
        <v>511</v>
      </c>
      <c r="B512">
        <v>0.92614129253380995</v>
      </c>
      <c r="C512">
        <v>0.92861533020875042</v>
      </c>
      <c r="D512">
        <v>0.92845695212821511</v>
      </c>
      <c r="E512">
        <f t="shared" si="15"/>
        <v>0.92861533020875042</v>
      </c>
      <c r="F512" t="str">
        <f t="shared" si="16"/>
        <v>UNRES</v>
      </c>
    </row>
    <row r="513" spans="1:6" x14ac:dyDescent="0.25">
      <c r="A513">
        <v>512</v>
      </c>
      <c r="B513">
        <v>0.94505167431710813</v>
      </c>
      <c r="C513">
        <v>0.9498379688609877</v>
      </c>
      <c r="D513">
        <v>0.94849024941498861</v>
      </c>
      <c r="E513">
        <f t="shared" si="15"/>
        <v>0.9498379688609877</v>
      </c>
      <c r="F513" t="str">
        <f t="shared" si="16"/>
        <v>UNRES</v>
      </c>
    </row>
    <row r="514" spans="1:6" x14ac:dyDescent="0.25">
      <c r="A514">
        <v>513</v>
      </c>
      <c r="B514">
        <v>0.91022668562471898</v>
      </c>
      <c r="C514">
        <v>0.90631667044214836</v>
      </c>
      <c r="D514">
        <v>0.9091125135198469</v>
      </c>
      <c r="E514">
        <f t="shared" si="15"/>
        <v>0.91022668562471898</v>
      </c>
      <c r="F514" t="str">
        <f t="shared" si="16"/>
        <v>UNCIL</v>
      </c>
    </row>
    <row r="515" spans="1:6" x14ac:dyDescent="0.25">
      <c r="A515">
        <v>514</v>
      </c>
      <c r="B515">
        <v>0.94280673688731609</v>
      </c>
      <c r="C515">
        <v>0.94967306741448865</v>
      </c>
      <c r="D515">
        <v>0.9442940625853754</v>
      </c>
      <c r="E515">
        <f t="shared" ref="E515:E578" si="17">MAX(B515:D515)</f>
        <v>0.94967306741448865</v>
      </c>
      <c r="F515" t="str">
        <f t="shared" ref="F515:F578" si="18">INDEX($B$1:$D$1,MATCH(MAX(B515:D515),B515:D515,0))</f>
        <v>UNRES</v>
      </c>
    </row>
    <row r="516" spans="1:6" x14ac:dyDescent="0.25">
      <c r="A516">
        <v>515</v>
      </c>
      <c r="B516">
        <v>0.95163597259031496</v>
      </c>
      <c r="C516">
        <v>0.94453893395128663</v>
      </c>
      <c r="D516">
        <v>0.95222931481166273</v>
      </c>
      <c r="E516">
        <f t="shared" si="17"/>
        <v>0.95222931481166273</v>
      </c>
      <c r="F516" t="str">
        <f t="shared" si="18"/>
        <v>UNTRANS</v>
      </c>
    </row>
    <row r="517" spans="1:6" x14ac:dyDescent="0.25">
      <c r="A517">
        <v>516</v>
      </c>
      <c r="B517">
        <v>0.96402119929925878</v>
      </c>
      <c r="C517">
        <v>0.96625955206437841</v>
      </c>
      <c r="D517">
        <v>0.96689404164437098</v>
      </c>
      <c r="E517">
        <f t="shared" si="17"/>
        <v>0.96689404164437098</v>
      </c>
      <c r="F517" t="str">
        <f t="shared" si="18"/>
        <v>UNTRANS</v>
      </c>
    </row>
    <row r="518" spans="1:6" x14ac:dyDescent="0.25">
      <c r="A518">
        <v>517</v>
      </c>
      <c r="B518">
        <v>0.92869901241016173</v>
      </c>
      <c r="C518">
        <v>0.92396459989769253</v>
      </c>
      <c r="D518">
        <v>0.92977792636715884</v>
      </c>
      <c r="E518">
        <f t="shared" si="17"/>
        <v>0.92977792636715884</v>
      </c>
      <c r="F518" t="str">
        <f t="shared" si="18"/>
        <v>UNTRANS</v>
      </c>
    </row>
    <row r="519" spans="1:6" x14ac:dyDescent="0.25">
      <c r="A519">
        <v>518</v>
      </c>
      <c r="B519">
        <v>0.9156488112992982</v>
      </c>
      <c r="C519">
        <v>0.91171854120779894</v>
      </c>
      <c r="D519">
        <v>0.91465597347045402</v>
      </c>
      <c r="E519">
        <f t="shared" si="17"/>
        <v>0.9156488112992982</v>
      </c>
      <c r="F519" t="str">
        <f t="shared" si="18"/>
        <v>UNCIL</v>
      </c>
    </row>
    <row r="520" spans="1:6" x14ac:dyDescent="0.25">
      <c r="A520">
        <v>519</v>
      </c>
      <c r="B520">
        <v>0.94450103198296809</v>
      </c>
      <c r="C520">
        <v>0.9345859439512989</v>
      </c>
      <c r="D520">
        <v>0.94880420756019201</v>
      </c>
      <c r="E520">
        <f t="shared" si="17"/>
        <v>0.94880420756019201</v>
      </c>
      <c r="F520" t="str">
        <f t="shared" si="18"/>
        <v>UNTRANS</v>
      </c>
    </row>
    <row r="521" spans="1:6" x14ac:dyDescent="0.25">
      <c r="A521">
        <v>520</v>
      </c>
      <c r="B521">
        <v>0.94130488862360817</v>
      </c>
      <c r="C521">
        <v>0.94005910244638535</v>
      </c>
      <c r="D521">
        <v>0.94053808151568996</v>
      </c>
      <c r="E521">
        <f t="shared" si="17"/>
        <v>0.94130488862360817</v>
      </c>
      <c r="F521" t="str">
        <f t="shared" si="18"/>
        <v>UNCIL</v>
      </c>
    </row>
    <row r="522" spans="1:6" x14ac:dyDescent="0.25">
      <c r="A522">
        <v>521</v>
      </c>
      <c r="B522">
        <v>0.9324857886893041</v>
      </c>
      <c r="C522">
        <v>0.93190073767697545</v>
      </c>
      <c r="D522">
        <v>0.92990984309961922</v>
      </c>
      <c r="E522">
        <f t="shared" si="17"/>
        <v>0.9324857886893041</v>
      </c>
      <c r="F522" t="str">
        <f t="shared" si="18"/>
        <v>UNCIL</v>
      </c>
    </row>
    <row r="523" spans="1:6" x14ac:dyDescent="0.25">
      <c r="A523">
        <v>522</v>
      </c>
      <c r="B523">
        <v>0.94741349872927993</v>
      </c>
      <c r="C523">
        <v>0.94158885028275163</v>
      </c>
      <c r="D523">
        <v>0.9495934423827147</v>
      </c>
      <c r="E523">
        <f t="shared" si="17"/>
        <v>0.9495934423827147</v>
      </c>
      <c r="F523" t="str">
        <f t="shared" si="18"/>
        <v>UNTRANS</v>
      </c>
    </row>
    <row r="524" spans="1:6" x14ac:dyDescent="0.25">
      <c r="A524">
        <v>523</v>
      </c>
      <c r="B524">
        <v>0.96701967366342612</v>
      </c>
      <c r="C524">
        <v>0.96561449384267961</v>
      </c>
      <c r="D524">
        <v>0.9690120864014159</v>
      </c>
      <c r="E524">
        <f t="shared" si="17"/>
        <v>0.9690120864014159</v>
      </c>
      <c r="F524" t="str">
        <f t="shared" si="18"/>
        <v>UNTRANS</v>
      </c>
    </row>
    <row r="525" spans="1:6" x14ac:dyDescent="0.25">
      <c r="A525">
        <v>524</v>
      </c>
      <c r="B525">
        <v>0.91288571470614799</v>
      </c>
      <c r="C525">
        <v>0.91514893535404884</v>
      </c>
      <c r="D525">
        <v>0.91031908170706854</v>
      </c>
      <c r="E525">
        <f t="shared" si="17"/>
        <v>0.91514893535404884</v>
      </c>
      <c r="F525" t="str">
        <f t="shared" si="18"/>
        <v>UNRES</v>
      </c>
    </row>
    <row r="526" spans="1:6" x14ac:dyDescent="0.25">
      <c r="A526">
        <v>525</v>
      </c>
      <c r="B526">
        <v>0.95711616273327227</v>
      </c>
      <c r="C526">
        <v>0.95751364878215139</v>
      </c>
      <c r="D526">
        <v>0.96063469030327198</v>
      </c>
      <c r="E526">
        <f t="shared" si="17"/>
        <v>0.96063469030327198</v>
      </c>
      <c r="F526" t="str">
        <f t="shared" si="18"/>
        <v>UNTRANS</v>
      </c>
    </row>
    <row r="527" spans="1:6" x14ac:dyDescent="0.25">
      <c r="A527">
        <v>526</v>
      </c>
      <c r="B527">
        <v>0.92814720327344713</v>
      </c>
      <c r="C527">
        <v>0.92280819721608909</v>
      </c>
      <c r="D527">
        <v>0.93451667885384126</v>
      </c>
      <c r="E527">
        <f t="shared" si="17"/>
        <v>0.93451667885384126</v>
      </c>
      <c r="F527" t="str">
        <f t="shared" si="18"/>
        <v>UNTRANS</v>
      </c>
    </row>
    <row r="528" spans="1:6" x14ac:dyDescent="0.25">
      <c r="A528">
        <v>527</v>
      </c>
      <c r="B528">
        <v>0.92998764398071865</v>
      </c>
      <c r="C528">
        <v>0.92150781656999237</v>
      </c>
      <c r="D528">
        <v>0.9325760610559104</v>
      </c>
      <c r="E528">
        <f t="shared" si="17"/>
        <v>0.9325760610559104</v>
      </c>
      <c r="F528" t="str">
        <f t="shared" si="18"/>
        <v>UNTRANS</v>
      </c>
    </row>
    <row r="529" spans="1:6" x14ac:dyDescent="0.25">
      <c r="A529">
        <v>528</v>
      </c>
      <c r="B529">
        <v>0.90915524372525891</v>
      </c>
      <c r="C529">
        <v>0.90218580433170159</v>
      </c>
      <c r="D529">
        <v>0.91312811541499428</v>
      </c>
      <c r="E529">
        <f t="shared" si="17"/>
        <v>0.91312811541499428</v>
      </c>
      <c r="F529" t="str">
        <f t="shared" si="18"/>
        <v>UNTRANS</v>
      </c>
    </row>
    <row r="530" spans="1:6" x14ac:dyDescent="0.25">
      <c r="A530">
        <v>529</v>
      </c>
      <c r="B530">
        <v>0.9225814535863911</v>
      </c>
      <c r="C530">
        <v>0.91645049802740564</v>
      </c>
      <c r="D530">
        <v>0.92434519542504356</v>
      </c>
      <c r="E530">
        <f t="shared" si="17"/>
        <v>0.92434519542504356</v>
      </c>
      <c r="F530" t="str">
        <f t="shared" si="18"/>
        <v>UNTRANS</v>
      </c>
    </row>
    <row r="531" spans="1:6" x14ac:dyDescent="0.25">
      <c r="A531">
        <v>530</v>
      </c>
      <c r="B531">
        <v>0.90439105762328853</v>
      </c>
      <c r="C531">
        <v>0.89718133298447789</v>
      </c>
      <c r="D531">
        <v>0.90849152314675996</v>
      </c>
      <c r="E531">
        <f t="shared" si="17"/>
        <v>0.90849152314675996</v>
      </c>
      <c r="F531" t="str">
        <f t="shared" si="18"/>
        <v>UNTRANS</v>
      </c>
    </row>
    <row r="532" spans="1:6" x14ac:dyDescent="0.25">
      <c r="A532">
        <v>531</v>
      </c>
      <c r="B532">
        <v>0.91456392705691303</v>
      </c>
      <c r="C532">
        <v>0.91376804712345616</v>
      </c>
      <c r="D532">
        <v>0.91159959735952478</v>
      </c>
      <c r="E532">
        <f t="shared" si="17"/>
        <v>0.91456392705691303</v>
      </c>
      <c r="F532" t="str">
        <f t="shared" si="18"/>
        <v>UNCIL</v>
      </c>
    </row>
    <row r="533" spans="1:6" x14ac:dyDescent="0.25">
      <c r="A533">
        <v>532</v>
      </c>
      <c r="B533">
        <v>0.92980300590892329</v>
      </c>
      <c r="C533">
        <v>0.92713925189702795</v>
      </c>
      <c r="D533">
        <v>0.92696720561564594</v>
      </c>
      <c r="E533">
        <f t="shared" si="17"/>
        <v>0.92980300590892329</v>
      </c>
      <c r="F533" t="str">
        <f t="shared" si="18"/>
        <v>UNCIL</v>
      </c>
    </row>
    <row r="534" spans="1:6" x14ac:dyDescent="0.25">
      <c r="A534">
        <v>533</v>
      </c>
      <c r="B534">
        <v>0.95599065957613938</v>
      </c>
      <c r="C534">
        <v>0.94977981622471941</v>
      </c>
      <c r="D534">
        <v>0.95756197444675129</v>
      </c>
      <c r="E534">
        <f t="shared" si="17"/>
        <v>0.95756197444675129</v>
      </c>
      <c r="F534" t="str">
        <f t="shared" si="18"/>
        <v>UNTRANS</v>
      </c>
    </row>
    <row r="535" spans="1:6" x14ac:dyDescent="0.25">
      <c r="A535">
        <v>534</v>
      </c>
      <c r="B535">
        <v>0.9032913110645181</v>
      </c>
      <c r="C535">
        <v>0.89531807385336337</v>
      </c>
      <c r="D535">
        <v>0.90738839379850877</v>
      </c>
      <c r="E535">
        <f t="shared" si="17"/>
        <v>0.90738839379850877</v>
      </c>
      <c r="F535" t="str">
        <f t="shared" si="18"/>
        <v>UNTRANS</v>
      </c>
    </row>
    <row r="536" spans="1:6" x14ac:dyDescent="0.25">
      <c r="A536">
        <v>535</v>
      </c>
      <c r="B536">
        <v>0.91739094808467414</v>
      </c>
      <c r="C536">
        <v>0.90922529776408556</v>
      </c>
      <c r="D536">
        <v>0.92129290095495342</v>
      </c>
      <c r="E536">
        <f t="shared" si="17"/>
        <v>0.92129290095495342</v>
      </c>
      <c r="F536" t="str">
        <f t="shared" si="18"/>
        <v>UNTRANS</v>
      </c>
    </row>
    <row r="537" spans="1:6" x14ac:dyDescent="0.25">
      <c r="A537">
        <v>536</v>
      </c>
      <c r="B537">
        <v>0.92199999420895029</v>
      </c>
      <c r="C537">
        <v>0.9129001835496362</v>
      </c>
      <c r="D537">
        <v>0.92592632596125024</v>
      </c>
      <c r="E537">
        <f t="shared" si="17"/>
        <v>0.92592632596125024</v>
      </c>
      <c r="F537" t="str">
        <f t="shared" si="18"/>
        <v>UNTRANS</v>
      </c>
    </row>
    <row r="538" spans="1:6" x14ac:dyDescent="0.25">
      <c r="A538">
        <v>537</v>
      </c>
      <c r="B538">
        <v>0.97082277426011021</v>
      </c>
      <c r="C538">
        <v>0.96388329603116363</v>
      </c>
      <c r="D538">
        <v>0.97617451439812819</v>
      </c>
      <c r="E538">
        <f t="shared" si="17"/>
        <v>0.97617451439812819</v>
      </c>
      <c r="F538" t="str">
        <f t="shared" si="18"/>
        <v>UNTRANS</v>
      </c>
    </row>
    <row r="539" spans="1:6" x14ac:dyDescent="0.25">
      <c r="A539">
        <v>538</v>
      </c>
      <c r="B539">
        <v>0.9163421036330397</v>
      </c>
      <c r="C539">
        <v>0.91498148552361624</v>
      </c>
      <c r="D539">
        <v>0.91452739744197054</v>
      </c>
      <c r="E539">
        <f t="shared" si="17"/>
        <v>0.9163421036330397</v>
      </c>
      <c r="F539" t="str">
        <f t="shared" si="18"/>
        <v>UNCIL</v>
      </c>
    </row>
    <row r="540" spans="1:6" x14ac:dyDescent="0.25">
      <c r="A540">
        <v>539</v>
      </c>
      <c r="B540">
        <v>0.92296813806370193</v>
      </c>
      <c r="C540">
        <v>0.91609687371853965</v>
      </c>
      <c r="D540">
        <v>0.92575418679283827</v>
      </c>
      <c r="E540">
        <f t="shared" si="17"/>
        <v>0.92575418679283827</v>
      </c>
      <c r="F540" t="str">
        <f t="shared" si="18"/>
        <v>UNTRANS</v>
      </c>
    </row>
    <row r="541" spans="1:6" x14ac:dyDescent="0.25">
      <c r="A541">
        <v>540</v>
      </c>
      <c r="B541">
        <v>0.91945023769349343</v>
      </c>
      <c r="C541">
        <v>0.91245836886886211</v>
      </c>
      <c r="D541">
        <v>0.9223274240761945</v>
      </c>
      <c r="E541">
        <f t="shared" si="17"/>
        <v>0.9223274240761945</v>
      </c>
      <c r="F541" t="str">
        <f t="shared" si="18"/>
        <v>UNTRANS</v>
      </c>
    </row>
    <row r="542" spans="1:6" x14ac:dyDescent="0.25">
      <c r="A542">
        <v>541</v>
      </c>
      <c r="B542">
        <v>0.9130994503806581</v>
      </c>
      <c r="C542">
        <v>0.90629724787143817</v>
      </c>
      <c r="D542">
        <v>0.91639457906374355</v>
      </c>
      <c r="E542">
        <f t="shared" si="17"/>
        <v>0.91639457906374355</v>
      </c>
      <c r="F542" t="str">
        <f t="shared" si="18"/>
        <v>UNTRANS</v>
      </c>
    </row>
    <row r="543" spans="1:6" x14ac:dyDescent="0.25">
      <c r="A543">
        <v>542</v>
      </c>
      <c r="B543">
        <v>0.9194549703083954</v>
      </c>
      <c r="C543">
        <v>0.91716159370838102</v>
      </c>
      <c r="D543">
        <v>0.91679035611828374</v>
      </c>
      <c r="E543">
        <f t="shared" si="17"/>
        <v>0.9194549703083954</v>
      </c>
      <c r="F543" t="str">
        <f t="shared" si="18"/>
        <v>UNCIL</v>
      </c>
    </row>
    <row r="544" spans="1:6" x14ac:dyDescent="0.25">
      <c r="A544">
        <v>543</v>
      </c>
      <c r="B544">
        <v>0.94703400186997178</v>
      </c>
      <c r="C544">
        <v>0.94045275581078847</v>
      </c>
      <c r="D544">
        <v>0.94841158716266738</v>
      </c>
      <c r="E544">
        <f t="shared" si="17"/>
        <v>0.94841158716266738</v>
      </c>
      <c r="F544" t="str">
        <f t="shared" si="18"/>
        <v>UNTRANS</v>
      </c>
    </row>
    <row r="545" spans="1:6" x14ac:dyDescent="0.25">
      <c r="A545">
        <v>544</v>
      </c>
      <c r="B545">
        <v>0.95039823765081577</v>
      </c>
      <c r="C545">
        <v>0.95195757263411762</v>
      </c>
      <c r="D545">
        <v>0.94720378666763261</v>
      </c>
      <c r="E545">
        <f t="shared" si="17"/>
        <v>0.95195757263411762</v>
      </c>
      <c r="F545" t="str">
        <f t="shared" si="18"/>
        <v>UNRES</v>
      </c>
    </row>
    <row r="546" spans="1:6" x14ac:dyDescent="0.25">
      <c r="A546">
        <v>545</v>
      </c>
      <c r="B546">
        <v>0.96696423002699528</v>
      </c>
      <c r="C546">
        <v>0.96361605118949611</v>
      </c>
      <c r="D546">
        <v>0.9623794560806741</v>
      </c>
      <c r="E546">
        <f t="shared" si="17"/>
        <v>0.96696423002699528</v>
      </c>
      <c r="F546" t="str">
        <f t="shared" si="18"/>
        <v>UNCIL</v>
      </c>
    </row>
    <row r="547" spans="1:6" x14ac:dyDescent="0.25">
      <c r="A547">
        <v>546</v>
      </c>
      <c r="B547">
        <v>0.95207927710463869</v>
      </c>
      <c r="C547">
        <v>0.96019427316141881</v>
      </c>
      <c r="D547">
        <v>0.95454086210774314</v>
      </c>
      <c r="E547">
        <f t="shared" si="17"/>
        <v>0.96019427316141881</v>
      </c>
      <c r="F547" t="str">
        <f t="shared" si="18"/>
        <v>UNRES</v>
      </c>
    </row>
    <row r="548" spans="1:6" x14ac:dyDescent="0.25">
      <c r="A548">
        <v>547</v>
      </c>
      <c r="B548">
        <v>0.97109305844245453</v>
      </c>
      <c r="C548">
        <v>0.96706053561231253</v>
      </c>
      <c r="D548">
        <v>0.97484636050182472</v>
      </c>
      <c r="E548">
        <f t="shared" si="17"/>
        <v>0.97484636050182472</v>
      </c>
      <c r="F548" t="str">
        <f t="shared" si="18"/>
        <v>UNTRANS</v>
      </c>
    </row>
    <row r="549" spans="1:6" x14ac:dyDescent="0.25">
      <c r="A549">
        <v>548</v>
      </c>
      <c r="B549">
        <v>0.94279282083630844</v>
      </c>
      <c r="C549">
        <v>0.94517342870518861</v>
      </c>
      <c r="D549">
        <v>0.94832102184230849</v>
      </c>
      <c r="E549">
        <f t="shared" si="17"/>
        <v>0.94832102184230849</v>
      </c>
      <c r="F549" t="str">
        <f t="shared" si="18"/>
        <v>UNTRANS</v>
      </c>
    </row>
    <row r="550" spans="1:6" x14ac:dyDescent="0.25">
      <c r="A550">
        <v>549</v>
      </c>
      <c r="B550">
        <v>0.92741120390969789</v>
      </c>
      <c r="C550">
        <v>0.93388366326810857</v>
      </c>
      <c r="D550">
        <v>0.92579154559304755</v>
      </c>
      <c r="E550">
        <f t="shared" si="17"/>
        <v>0.93388366326810857</v>
      </c>
      <c r="F550" t="str">
        <f t="shared" si="18"/>
        <v>UNRES</v>
      </c>
    </row>
    <row r="551" spans="1:6" x14ac:dyDescent="0.25">
      <c r="A551">
        <v>550</v>
      </c>
      <c r="B551">
        <v>0.95397079557799003</v>
      </c>
      <c r="C551">
        <v>0.95129956219354272</v>
      </c>
      <c r="D551">
        <v>0.95983405704410163</v>
      </c>
      <c r="E551">
        <f t="shared" si="17"/>
        <v>0.95983405704410163</v>
      </c>
      <c r="F551" t="str">
        <f t="shared" si="18"/>
        <v>UNTRANS</v>
      </c>
    </row>
    <row r="552" spans="1:6" x14ac:dyDescent="0.25">
      <c r="A552">
        <v>551</v>
      </c>
      <c r="B552">
        <v>0.96447525189826644</v>
      </c>
      <c r="C552">
        <v>0.96319218620162328</v>
      </c>
      <c r="D552">
        <v>0.96814467720865593</v>
      </c>
      <c r="E552">
        <f t="shared" si="17"/>
        <v>0.96814467720865593</v>
      </c>
      <c r="F552" t="str">
        <f t="shared" si="18"/>
        <v>UNTRANS</v>
      </c>
    </row>
    <row r="553" spans="1:6" x14ac:dyDescent="0.25">
      <c r="A553">
        <v>552</v>
      </c>
      <c r="B553">
        <v>0.9563065055787382</v>
      </c>
      <c r="C553">
        <v>0.95832535525231832</v>
      </c>
      <c r="D553">
        <v>0.9589706132968191</v>
      </c>
      <c r="E553">
        <f t="shared" si="17"/>
        <v>0.9589706132968191</v>
      </c>
      <c r="F553" t="str">
        <f t="shared" si="18"/>
        <v>UNTRANS</v>
      </c>
    </row>
    <row r="554" spans="1:6" x14ac:dyDescent="0.25">
      <c r="A554">
        <v>553</v>
      </c>
      <c r="B554">
        <v>0.95488837163900853</v>
      </c>
      <c r="C554">
        <v>0.95774400424607409</v>
      </c>
      <c r="D554">
        <v>0.9578493250341753</v>
      </c>
      <c r="E554">
        <f t="shared" si="17"/>
        <v>0.9578493250341753</v>
      </c>
      <c r="F554" t="str">
        <f t="shared" si="18"/>
        <v>UNTRANS</v>
      </c>
    </row>
    <row r="555" spans="1:6" x14ac:dyDescent="0.25">
      <c r="A555">
        <v>554</v>
      </c>
      <c r="B555">
        <v>0.95718473968015194</v>
      </c>
      <c r="C555">
        <v>0.95963037666766104</v>
      </c>
      <c r="D555">
        <v>0.96461420011484333</v>
      </c>
      <c r="E555">
        <f t="shared" si="17"/>
        <v>0.96461420011484333</v>
      </c>
      <c r="F555" t="str">
        <f t="shared" si="18"/>
        <v>UNTRANS</v>
      </c>
    </row>
    <row r="556" spans="1:6" x14ac:dyDescent="0.25">
      <c r="A556">
        <v>555</v>
      </c>
      <c r="B556">
        <v>0.963913624214493</v>
      </c>
      <c r="C556">
        <v>0.97195782264283082</v>
      </c>
      <c r="D556">
        <v>0.96621825238661241</v>
      </c>
      <c r="E556">
        <f t="shared" si="17"/>
        <v>0.97195782264283082</v>
      </c>
      <c r="F556" t="str">
        <f t="shared" si="18"/>
        <v>UNRES</v>
      </c>
    </row>
    <row r="557" spans="1:6" x14ac:dyDescent="0.25">
      <c r="A557">
        <v>556</v>
      </c>
      <c r="B557">
        <v>0.97174574239594946</v>
      </c>
      <c r="C557">
        <v>0.97604189543534747</v>
      </c>
      <c r="D557">
        <v>0.97197636063985893</v>
      </c>
      <c r="E557">
        <f t="shared" si="17"/>
        <v>0.97604189543534747</v>
      </c>
      <c r="F557" t="str">
        <f t="shared" si="18"/>
        <v>UNRES</v>
      </c>
    </row>
    <row r="558" spans="1:6" x14ac:dyDescent="0.25">
      <c r="A558">
        <v>557</v>
      </c>
      <c r="B558">
        <v>0.9424181417283346</v>
      </c>
      <c r="C558">
        <v>0.94908064689297245</v>
      </c>
      <c r="D558">
        <v>0.94097695779773671</v>
      </c>
      <c r="E558">
        <f t="shared" si="17"/>
        <v>0.94908064689297245</v>
      </c>
      <c r="F558" t="str">
        <f t="shared" si="18"/>
        <v>UNRES</v>
      </c>
    </row>
    <row r="559" spans="1:6" x14ac:dyDescent="0.25">
      <c r="A559">
        <v>558</v>
      </c>
      <c r="B559">
        <v>0.9329233329384139</v>
      </c>
      <c r="C559">
        <v>0.94143688241883838</v>
      </c>
      <c r="D559">
        <v>0.93178342329235908</v>
      </c>
      <c r="E559">
        <f t="shared" si="17"/>
        <v>0.94143688241883838</v>
      </c>
      <c r="F559" t="str">
        <f t="shared" si="18"/>
        <v>UNRES</v>
      </c>
    </row>
    <row r="560" spans="1:6" x14ac:dyDescent="0.25">
      <c r="A560">
        <v>559</v>
      </c>
      <c r="B560">
        <v>0.92201030451046684</v>
      </c>
      <c r="C560">
        <v>0.92775038504248519</v>
      </c>
      <c r="D560">
        <v>0.91898876092157311</v>
      </c>
      <c r="E560">
        <f t="shared" si="17"/>
        <v>0.92775038504248519</v>
      </c>
      <c r="F560" t="str">
        <f t="shared" si="18"/>
        <v>UNRES</v>
      </c>
    </row>
    <row r="561" spans="1:6" x14ac:dyDescent="0.25">
      <c r="A561">
        <v>560</v>
      </c>
      <c r="B561">
        <v>0.92217486523643233</v>
      </c>
      <c r="C561">
        <v>0.92479346797709039</v>
      </c>
      <c r="D561">
        <v>0.91774091948891001</v>
      </c>
      <c r="E561">
        <f t="shared" si="17"/>
        <v>0.92479346797709039</v>
      </c>
      <c r="F561" t="str">
        <f t="shared" si="18"/>
        <v>UNRES</v>
      </c>
    </row>
    <row r="562" spans="1:6" x14ac:dyDescent="0.25">
      <c r="A562">
        <v>561</v>
      </c>
      <c r="B562">
        <v>0.96422095400186736</v>
      </c>
      <c r="C562">
        <v>0.97021410344985437</v>
      </c>
      <c r="D562">
        <v>0.96299440294444782</v>
      </c>
      <c r="E562">
        <f t="shared" si="17"/>
        <v>0.97021410344985437</v>
      </c>
      <c r="F562" t="str">
        <f t="shared" si="18"/>
        <v>UNRES</v>
      </c>
    </row>
    <row r="563" spans="1:6" x14ac:dyDescent="0.25">
      <c r="A563">
        <v>562</v>
      </c>
      <c r="B563">
        <v>0.93808938251538565</v>
      </c>
      <c r="C563">
        <v>0.94375394537788515</v>
      </c>
      <c r="D563">
        <v>0.93491830433121559</v>
      </c>
      <c r="E563">
        <f t="shared" si="17"/>
        <v>0.94375394537788515</v>
      </c>
      <c r="F563" t="str">
        <f t="shared" si="18"/>
        <v>UNRES</v>
      </c>
    </row>
    <row r="564" spans="1:6" x14ac:dyDescent="0.25">
      <c r="A564">
        <v>563</v>
      </c>
      <c r="B564">
        <v>0.93492868434922272</v>
      </c>
      <c r="C564">
        <v>0.94518851456765351</v>
      </c>
      <c r="D564">
        <v>0.93511965505383654</v>
      </c>
      <c r="E564">
        <f t="shared" si="17"/>
        <v>0.94518851456765351</v>
      </c>
      <c r="F564" t="str">
        <f t="shared" si="18"/>
        <v>UNRES</v>
      </c>
    </row>
    <row r="565" spans="1:6" x14ac:dyDescent="0.25">
      <c r="A565">
        <v>564</v>
      </c>
      <c r="B565">
        <v>0.9260549268360142</v>
      </c>
      <c r="C565">
        <v>0.93735394830667673</v>
      </c>
      <c r="D565">
        <v>0.92777936509982661</v>
      </c>
      <c r="E565">
        <f t="shared" si="17"/>
        <v>0.93735394830667673</v>
      </c>
      <c r="F565" t="str">
        <f t="shared" si="18"/>
        <v>UNRES</v>
      </c>
    </row>
    <row r="566" spans="1:6" x14ac:dyDescent="0.25">
      <c r="A566">
        <v>565</v>
      </c>
      <c r="B566">
        <v>0.93705673402461476</v>
      </c>
      <c r="C566">
        <v>0.9461887250051334</v>
      </c>
      <c r="D566">
        <v>0.93626769745646121</v>
      </c>
      <c r="E566">
        <f t="shared" si="17"/>
        <v>0.9461887250051334</v>
      </c>
      <c r="F566" t="str">
        <f t="shared" si="18"/>
        <v>UNRES</v>
      </c>
    </row>
    <row r="567" spans="1:6" x14ac:dyDescent="0.25">
      <c r="A567">
        <v>566</v>
      </c>
      <c r="B567">
        <v>0.92919449011163047</v>
      </c>
      <c r="C567">
        <v>0.9397802766774721</v>
      </c>
      <c r="D567">
        <v>0.93093977422491547</v>
      </c>
      <c r="E567">
        <f t="shared" si="17"/>
        <v>0.9397802766774721</v>
      </c>
      <c r="F567" t="str">
        <f t="shared" si="18"/>
        <v>UNRES</v>
      </c>
    </row>
    <row r="568" spans="1:6" x14ac:dyDescent="0.25">
      <c r="A568">
        <v>567</v>
      </c>
      <c r="B568">
        <v>0.91629995638455852</v>
      </c>
      <c r="C568">
        <v>0.9236391031130603</v>
      </c>
      <c r="D568">
        <v>0.91402372492321893</v>
      </c>
      <c r="E568">
        <f t="shared" si="17"/>
        <v>0.9236391031130603</v>
      </c>
      <c r="F568" t="str">
        <f t="shared" si="18"/>
        <v>UNRES</v>
      </c>
    </row>
    <row r="569" spans="1:6" x14ac:dyDescent="0.25">
      <c r="A569">
        <v>568</v>
      </c>
      <c r="B569">
        <v>0.94968042265544372</v>
      </c>
      <c r="C569">
        <v>0.95823709486233455</v>
      </c>
      <c r="D569">
        <v>0.949235436292865</v>
      </c>
      <c r="E569">
        <f t="shared" si="17"/>
        <v>0.95823709486233455</v>
      </c>
      <c r="F569" t="str">
        <f t="shared" si="18"/>
        <v>UNRES</v>
      </c>
    </row>
    <row r="570" spans="1:6" x14ac:dyDescent="0.25">
      <c r="A570">
        <v>569</v>
      </c>
      <c r="B570">
        <v>0.93436020847694357</v>
      </c>
      <c r="C570">
        <v>0.94263316191089541</v>
      </c>
      <c r="D570">
        <v>0.93238735889411284</v>
      </c>
      <c r="E570">
        <f t="shared" si="17"/>
        <v>0.94263316191089541</v>
      </c>
      <c r="F570" t="str">
        <f t="shared" si="18"/>
        <v>UNRES</v>
      </c>
    </row>
    <row r="571" spans="1:6" x14ac:dyDescent="0.25">
      <c r="A571">
        <v>570</v>
      </c>
      <c r="B571">
        <v>0.93365546552043899</v>
      </c>
      <c r="C571">
        <v>0.94345029987216766</v>
      </c>
      <c r="D571">
        <v>0.93535964887858747</v>
      </c>
      <c r="E571">
        <f t="shared" si="17"/>
        <v>0.94345029987216766</v>
      </c>
      <c r="F571" t="str">
        <f t="shared" si="18"/>
        <v>UNRES</v>
      </c>
    </row>
    <row r="572" spans="1:6" x14ac:dyDescent="0.25">
      <c r="A572">
        <v>571</v>
      </c>
      <c r="B572">
        <v>0.94388083836981651</v>
      </c>
      <c r="C572">
        <v>0.95235942524937478</v>
      </c>
      <c r="D572">
        <v>0.942749023437643</v>
      </c>
      <c r="E572">
        <f t="shared" si="17"/>
        <v>0.95235942524937478</v>
      </c>
      <c r="F572" t="str">
        <f t="shared" si="18"/>
        <v>UNRES</v>
      </c>
    </row>
    <row r="573" spans="1:6" x14ac:dyDescent="0.25">
      <c r="A573">
        <v>572</v>
      </c>
      <c r="B573">
        <v>0.93403752547252272</v>
      </c>
      <c r="C573">
        <v>0.94062981191127293</v>
      </c>
      <c r="D573">
        <v>0.93121492181631815</v>
      </c>
      <c r="E573">
        <f t="shared" si="17"/>
        <v>0.94062981191127293</v>
      </c>
      <c r="F573" t="str">
        <f t="shared" si="18"/>
        <v>UNRES</v>
      </c>
    </row>
    <row r="574" spans="1:6" x14ac:dyDescent="0.25">
      <c r="A574">
        <v>573</v>
      </c>
      <c r="B574">
        <v>0.94413899752684927</v>
      </c>
      <c r="C574">
        <v>0.95254672007194074</v>
      </c>
      <c r="D574">
        <v>0.94297417770917535</v>
      </c>
      <c r="E574">
        <f t="shared" si="17"/>
        <v>0.95254672007194074</v>
      </c>
      <c r="F574" t="str">
        <f t="shared" si="18"/>
        <v>UNRES</v>
      </c>
    </row>
    <row r="575" spans="1:6" x14ac:dyDescent="0.25">
      <c r="A575">
        <v>574</v>
      </c>
      <c r="B575">
        <v>0.932656258623351</v>
      </c>
      <c r="C575">
        <v>0.93878331263504533</v>
      </c>
      <c r="D575">
        <v>0.92942694615367993</v>
      </c>
      <c r="E575">
        <f t="shared" si="17"/>
        <v>0.93878331263504533</v>
      </c>
      <c r="F575" t="str">
        <f t="shared" si="18"/>
        <v>UNRES</v>
      </c>
    </row>
    <row r="576" spans="1:6" x14ac:dyDescent="0.25">
      <c r="A576">
        <v>575</v>
      </c>
      <c r="B576">
        <v>0.93054203317053807</v>
      </c>
      <c r="C576">
        <v>0.93782873723121929</v>
      </c>
      <c r="D576">
        <v>0.92777168231874607</v>
      </c>
      <c r="E576">
        <f t="shared" si="17"/>
        <v>0.93782873723121929</v>
      </c>
      <c r="F576" t="str">
        <f t="shared" si="18"/>
        <v>UNRES</v>
      </c>
    </row>
    <row r="577" spans="1:6" x14ac:dyDescent="0.25">
      <c r="A577">
        <v>576</v>
      </c>
      <c r="B577">
        <v>0.9245789764351765</v>
      </c>
      <c r="C577">
        <v>0.92810497744290954</v>
      </c>
      <c r="D577">
        <v>0.92001968615428453</v>
      </c>
      <c r="E577">
        <f t="shared" si="17"/>
        <v>0.92810497744290954</v>
      </c>
      <c r="F577" t="str">
        <f t="shared" si="18"/>
        <v>UNRES</v>
      </c>
    </row>
    <row r="578" spans="1:6" x14ac:dyDescent="0.25">
      <c r="A578">
        <v>577</v>
      </c>
      <c r="B578">
        <v>0.90483891785941661</v>
      </c>
      <c r="C578">
        <v>0.90676970022411885</v>
      </c>
      <c r="D578">
        <v>0.89994524852225577</v>
      </c>
      <c r="E578">
        <f t="shared" si="17"/>
        <v>0.90676970022411885</v>
      </c>
      <c r="F578" t="str">
        <f t="shared" si="18"/>
        <v>UNRES</v>
      </c>
    </row>
    <row r="579" spans="1:6" x14ac:dyDescent="0.25">
      <c r="A579">
        <v>578</v>
      </c>
      <c r="B579">
        <v>0.9161795697653875</v>
      </c>
      <c r="C579">
        <v>0.9257194601230152</v>
      </c>
      <c r="D579">
        <v>0.91716166387495812</v>
      </c>
      <c r="E579">
        <f t="shared" ref="E579:E642" si="19">MAX(B579:D579)</f>
        <v>0.9257194601230152</v>
      </c>
      <c r="F579" t="str">
        <f t="shared" ref="F579:F642" si="20">INDEX($B$1:$D$1,MATCH(MAX(B579:D579),B579:D579,0))</f>
        <v>UNRES</v>
      </c>
    </row>
    <row r="580" spans="1:6" x14ac:dyDescent="0.25">
      <c r="A580">
        <v>579</v>
      </c>
      <c r="B580">
        <v>0.92024136904378717</v>
      </c>
      <c r="C580">
        <v>0.92328632024693014</v>
      </c>
      <c r="D580">
        <v>0.91553591622231223</v>
      </c>
      <c r="E580">
        <f t="shared" si="19"/>
        <v>0.92328632024693014</v>
      </c>
      <c r="F580" t="str">
        <f t="shared" si="20"/>
        <v>UNRES</v>
      </c>
    </row>
    <row r="581" spans="1:6" x14ac:dyDescent="0.25">
      <c r="A581">
        <v>580</v>
      </c>
      <c r="B581">
        <v>0.90833934195592647</v>
      </c>
      <c r="C581">
        <v>0.9170408884158544</v>
      </c>
      <c r="D581">
        <v>0.90838069019806511</v>
      </c>
      <c r="E581">
        <f t="shared" si="19"/>
        <v>0.9170408884158544</v>
      </c>
      <c r="F581" t="str">
        <f t="shared" si="20"/>
        <v>UNRES</v>
      </c>
    </row>
    <row r="582" spans="1:6" x14ac:dyDescent="0.25">
      <c r="A582">
        <v>581</v>
      </c>
      <c r="B582">
        <v>0.92210107883007852</v>
      </c>
      <c r="C582">
        <v>0.92782396648396392</v>
      </c>
      <c r="D582">
        <v>0.91918710525553238</v>
      </c>
      <c r="E582">
        <f t="shared" si="19"/>
        <v>0.92782396648396392</v>
      </c>
      <c r="F582" t="str">
        <f t="shared" si="20"/>
        <v>UNRES</v>
      </c>
    </row>
    <row r="583" spans="1:6" x14ac:dyDescent="0.25">
      <c r="A583">
        <v>582</v>
      </c>
      <c r="B583">
        <v>0.91655763158648607</v>
      </c>
      <c r="C583">
        <v>0.91985362214266853</v>
      </c>
      <c r="D583">
        <v>0.91221329278027485</v>
      </c>
      <c r="E583">
        <f t="shared" si="19"/>
        <v>0.91985362214266853</v>
      </c>
      <c r="F583" t="str">
        <f t="shared" si="20"/>
        <v>UNRES</v>
      </c>
    </row>
    <row r="584" spans="1:6" x14ac:dyDescent="0.25">
      <c r="A584">
        <v>583</v>
      </c>
      <c r="B584">
        <v>0.92124768255378831</v>
      </c>
      <c r="C584">
        <v>0.92456314530257899</v>
      </c>
      <c r="D584">
        <v>0.91690653078375661</v>
      </c>
      <c r="E584">
        <f t="shared" si="19"/>
        <v>0.92456314530257899</v>
      </c>
      <c r="F584" t="str">
        <f t="shared" si="20"/>
        <v>UNRES</v>
      </c>
    </row>
    <row r="585" spans="1:6" x14ac:dyDescent="0.25">
      <c r="A585">
        <v>584</v>
      </c>
      <c r="B585">
        <v>0.91978289842211447</v>
      </c>
      <c r="C585">
        <v>0.92307022678160122</v>
      </c>
      <c r="D585">
        <v>0.91504140813876533</v>
      </c>
      <c r="E585">
        <f t="shared" si="19"/>
        <v>0.92307022678160122</v>
      </c>
      <c r="F585" t="str">
        <f t="shared" si="20"/>
        <v>UNRES</v>
      </c>
    </row>
    <row r="586" spans="1:6" x14ac:dyDescent="0.25">
      <c r="A586">
        <v>585</v>
      </c>
      <c r="B586">
        <v>0.9131700389217845</v>
      </c>
      <c r="C586">
        <v>0.91615577751567401</v>
      </c>
      <c r="D586">
        <v>0.90858689849745367</v>
      </c>
      <c r="E586">
        <f t="shared" si="19"/>
        <v>0.91615577751567401</v>
      </c>
      <c r="F586" t="str">
        <f t="shared" si="20"/>
        <v>UNRES</v>
      </c>
    </row>
    <row r="587" spans="1:6" x14ac:dyDescent="0.25">
      <c r="A587">
        <v>586</v>
      </c>
      <c r="B587">
        <v>0.93290362015137862</v>
      </c>
      <c r="C587">
        <v>0.93812335796184465</v>
      </c>
      <c r="D587">
        <v>0.92921643634239803</v>
      </c>
      <c r="E587">
        <f t="shared" si="19"/>
        <v>0.93812335796184465</v>
      </c>
      <c r="F587" t="str">
        <f t="shared" si="20"/>
        <v>UNRES</v>
      </c>
    </row>
    <row r="588" spans="1:6" x14ac:dyDescent="0.25">
      <c r="A588">
        <v>587</v>
      </c>
      <c r="B588">
        <v>0.90498534368246109</v>
      </c>
      <c r="C588">
        <v>0.90623362781962535</v>
      </c>
      <c r="D588">
        <v>0.90003476761758139</v>
      </c>
      <c r="E588">
        <f t="shared" si="19"/>
        <v>0.90623362781962535</v>
      </c>
      <c r="F588" t="str">
        <f t="shared" si="20"/>
        <v>UNRES</v>
      </c>
    </row>
    <row r="589" spans="1:6" x14ac:dyDescent="0.25">
      <c r="A589">
        <v>588</v>
      </c>
      <c r="B589">
        <v>0.90330435207287341</v>
      </c>
      <c r="C589">
        <v>0.90528293177785657</v>
      </c>
      <c r="D589">
        <v>0.89789939030146915</v>
      </c>
      <c r="E589">
        <f t="shared" si="19"/>
        <v>0.90528293177785657</v>
      </c>
      <c r="F589" t="str">
        <f t="shared" si="20"/>
        <v>UNRES</v>
      </c>
    </row>
    <row r="590" spans="1:6" x14ac:dyDescent="0.25">
      <c r="A590">
        <v>589</v>
      </c>
      <c r="B590">
        <v>0.9251510028836103</v>
      </c>
      <c r="C590">
        <v>0.9287154580575907</v>
      </c>
      <c r="D590">
        <v>0.92075310183707559</v>
      </c>
      <c r="E590">
        <f t="shared" si="19"/>
        <v>0.9287154580575907</v>
      </c>
      <c r="F590" t="str">
        <f t="shared" si="20"/>
        <v>UNRES</v>
      </c>
    </row>
    <row r="591" spans="1:6" x14ac:dyDescent="0.25">
      <c r="A591">
        <v>590</v>
      </c>
      <c r="B591">
        <v>0.88594490775272505</v>
      </c>
      <c r="C591">
        <v>0.88716512273662251</v>
      </c>
      <c r="D591">
        <v>0.88151771643998666</v>
      </c>
      <c r="E591">
        <f t="shared" si="19"/>
        <v>0.88716512273662251</v>
      </c>
      <c r="F591" t="str">
        <f t="shared" si="20"/>
        <v>UNRES</v>
      </c>
    </row>
    <row r="592" spans="1:6" x14ac:dyDescent="0.25">
      <c r="A592">
        <v>591</v>
      </c>
      <c r="B592">
        <v>0.92776813549159376</v>
      </c>
      <c r="C592">
        <v>0.93184500576425289</v>
      </c>
      <c r="D592">
        <v>0.92359480158141438</v>
      </c>
      <c r="E592">
        <f t="shared" si="19"/>
        <v>0.93184500576425289</v>
      </c>
      <c r="F592" t="str">
        <f t="shared" si="20"/>
        <v>UNRES</v>
      </c>
    </row>
    <row r="593" spans="1:6" x14ac:dyDescent="0.25">
      <c r="A593">
        <v>592</v>
      </c>
      <c r="B593">
        <v>0.9077827560974211</v>
      </c>
      <c r="C593">
        <v>0.90997544328240831</v>
      </c>
      <c r="D593">
        <v>0.90264804591250092</v>
      </c>
      <c r="E593">
        <f t="shared" si="19"/>
        <v>0.90997544328240831</v>
      </c>
      <c r="F593" t="str">
        <f t="shared" si="20"/>
        <v>UNRES</v>
      </c>
    </row>
    <row r="594" spans="1:6" x14ac:dyDescent="0.25">
      <c r="A594">
        <v>593</v>
      </c>
      <c r="B594">
        <v>0.90900959314145535</v>
      </c>
      <c r="C594">
        <v>0.91168215065899039</v>
      </c>
      <c r="D594">
        <v>0.90386550143014444</v>
      </c>
      <c r="E594">
        <f t="shared" si="19"/>
        <v>0.91168215065899039</v>
      </c>
      <c r="F594" t="str">
        <f t="shared" si="20"/>
        <v>UNRES</v>
      </c>
    </row>
    <row r="595" spans="1:6" x14ac:dyDescent="0.25">
      <c r="A595">
        <v>594</v>
      </c>
      <c r="B595">
        <v>0.90652231357648749</v>
      </c>
      <c r="C595">
        <v>0.90857852031900221</v>
      </c>
      <c r="D595">
        <v>0.90168525334136074</v>
      </c>
      <c r="E595">
        <f t="shared" si="19"/>
        <v>0.90857852031900221</v>
      </c>
      <c r="F595" t="str">
        <f t="shared" si="20"/>
        <v>UNRES</v>
      </c>
    </row>
    <row r="596" spans="1:6" x14ac:dyDescent="0.25">
      <c r="A596">
        <v>595</v>
      </c>
      <c r="B596">
        <v>0.91471723373342384</v>
      </c>
      <c r="C596">
        <v>0.91755262215451683</v>
      </c>
      <c r="D596">
        <v>0.91015326919994155</v>
      </c>
      <c r="E596">
        <f t="shared" si="19"/>
        <v>0.91755262215451683</v>
      </c>
      <c r="F596" t="str">
        <f t="shared" si="20"/>
        <v>UNRES</v>
      </c>
    </row>
    <row r="597" spans="1:6" x14ac:dyDescent="0.25">
      <c r="A597">
        <v>596</v>
      </c>
      <c r="B597">
        <v>0.91188425508329751</v>
      </c>
      <c r="C597">
        <v>0.91462115585358794</v>
      </c>
      <c r="D597">
        <v>0.90709252568662546</v>
      </c>
      <c r="E597">
        <f t="shared" si="19"/>
        <v>0.91462115585358794</v>
      </c>
      <c r="F597" t="str">
        <f t="shared" si="20"/>
        <v>UNRES</v>
      </c>
    </row>
    <row r="598" spans="1:6" x14ac:dyDescent="0.25">
      <c r="A598">
        <v>597</v>
      </c>
      <c r="B598">
        <v>0.94919132280665841</v>
      </c>
      <c r="C598">
        <v>0.94176113337965006</v>
      </c>
      <c r="D598">
        <v>0.94859834974619284</v>
      </c>
      <c r="E598">
        <f t="shared" si="19"/>
        <v>0.94919132280665841</v>
      </c>
      <c r="F598" t="str">
        <f t="shared" si="20"/>
        <v>UNCIL</v>
      </c>
    </row>
    <row r="599" spans="1:6" x14ac:dyDescent="0.25">
      <c r="A599">
        <v>598</v>
      </c>
      <c r="B599">
        <v>0.97863592515420372</v>
      </c>
      <c r="C599">
        <v>0.97319599987015837</v>
      </c>
      <c r="D599">
        <v>0.98326571803265472</v>
      </c>
      <c r="E599">
        <f t="shared" si="19"/>
        <v>0.98326571803265472</v>
      </c>
      <c r="F599" t="str">
        <f t="shared" si="20"/>
        <v>UNTRANS</v>
      </c>
    </row>
    <row r="600" spans="1:6" x14ac:dyDescent="0.25">
      <c r="A600">
        <v>599</v>
      </c>
      <c r="B600">
        <v>0.94700453993829037</v>
      </c>
      <c r="C600">
        <v>0.93958170172696853</v>
      </c>
      <c r="D600">
        <v>0.95030818580921439</v>
      </c>
      <c r="E600">
        <f t="shared" si="19"/>
        <v>0.95030818580921439</v>
      </c>
      <c r="F600" t="str">
        <f t="shared" si="20"/>
        <v>UNTRANS</v>
      </c>
    </row>
    <row r="601" spans="1:6" x14ac:dyDescent="0.25">
      <c r="A601">
        <v>600</v>
      </c>
      <c r="B601">
        <v>0.92129732582517809</v>
      </c>
      <c r="C601">
        <v>0.91585321962515853</v>
      </c>
      <c r="D601">
        <v>0.91873880091059434</v>
      </c>
      <c r="E601">
        <f t="shared" si="19"/>
        <v>0.92129732582517809</v>
      </c>
      <c r="F601" t="str">
        <f t="shared" si="20"/>
        <v>UNCIL</v>
      </c>
    </row>
    <row r="602" spans="1:6" x14ac:dyDescent="0.25">
      <c r="A602">
        <v>601</v>
      </c>
      <c r="B602">
        <v>0.94853320153228571</v>
      </c>
      <c r="C602">
        <v>0.93952879024147629</v>
      </c>
      <c r="D602">
        <v>0.94885262455609953</v>
      </c>
      <c r="E602">
        <f t="shared" si="19"/>
        <v>0.94885262455609953</v>
      </c>
      <c r="F602" t="str">
        <f t="shared" si="20"/>
        <v>UNTRANS</v>
      </c>
    </row>
    <row r="603" spans="1:6" x14ac:dyDescent="0.25">
      <c r="A603">
        <v>602</v>
      </c>
      <c r="B603">
        <v>0.94917132981573693</v>
      </c>
      <c r="C603">
        <v>0.94122589134635359</v>
      </c>
      <c r="D603">
        <v>0.95303690368494354</v>
      </c>
      <c r="E603">
        <f t="shared" si="19"/>
        <v>0.95303690368494354</v>
      </c>
      <c r="F603" t="str">
        <f t="shared" si="20"/>
        <v>UNTRANS</v>
      </c>
    </row>
    <row r="604" spans="1:6" x14ac:dyDescent="0.25">
      <c r="A604">
        <v>603</v>
      </c>
      <c r="B604">
        <v>0.92537110020814517</v>
      </c>
      <c r="C604">
        <v>0.92266594258055235</v>
      </c>
      <c r="D604">
        <v>0.9266038604546788</v>
      </c>
      <c r="E604">
        <f t="shared" si="19"/>
        <v>0.9266038604546788</v>
      </c>
      <c r="F604" t="str">
        <f t="shared" si="20"/>
        <v>UNTRANS</v>
      </c>
    </row>
    <row r="605" spans="1:6" x14ac:dyDescent="0.25">
      <c r="A605">
        <v>604</v>
      </c>
      <c r="B605">
        <v>0.92269786180868096</v>
      </c>
      <c r="C605">
        <v>0.92197221262603946</v>
      </c>
      <c r="D605">
        <v>0.92198066903847353</v>
      </c>
      <c r="E605">
        <f t="shared" si="19"/>
        <v>0.92269786180868096</v>
      </c>
      <c r="F605" t="str">
        <f t="shared" si="20"/>
        <v>UNCIL</v>
      </c>
    </row>
    <row r="606" spans="1:6" x14ac:dyDescent="0.25">
      <c r="A606">
        <v>605</v>
      </c>
      <c r="B606">
        <v>0.94140813882973362</v>
      </c>
      <c r="C606">
        <v>0.93483321838983469</v>
      </c>
      <c r="D606">
        <v>0.94514360013895438</v>
      </c>
      <c r="E606">
        <f t="shared" si="19"/>
        <v>0.94514360013895438</v>
      </c>
      <c r="F606" t="str">
        <f t="shared" si="20"/>
        <v>UNTRANS</v>
      </c>
    </row>
    <row r="607" spans="1:6" x14ac:dyDescent="0.25">
      <c r="A607">
        <v>606</v>
      </c>
      <c r="B607">
        <v>0.92737256398097367</v>
      </c>
      <c r="C607">
        <v>0.92529464478757451</v>
      </c>
      <c r="D607">
        <v>0.92786221722638595</v>
      </c>
      <c r="E607">
        <f t="shared" si="19"/>
        <v>0.92786221722638595</v>
      </c>
      <c r="F607" t="str">
        <f t="shared" si="20"/>
        <v>UNTRANS</v>
      </c>
    </row>
    <row r="608" spans="1:6" x14ac:dyDescent="0.25">
      <c r="A608">
        <v>607</v>
      </c>
      <c r="B608">
        <v>0.92790581962284424</v>
      </c>
      <c r="C608">
        <v>0.92276485076565529</v>
      </c>
      <c r="D608">
        <v>0.92405210862004217</v>
      </c>
      <c r="E608">
        <f t="shared" si="19"/>
        <v>0.92790581962284424</v>
      </c>
      <c r="F608" t="str">
        <f t="shared" si="20"/>
        <v>UNCIL</v>
      </c>
    </row>
    <row r="609" spans="1:6" x14ac:dyDescent="0.25">
      <c r="A609">
        <v>608</v>
      </c>
      <c r="B609">
        <v>0.95616326295153242</v>
      </c>
      <c r="C609">
        <v>0.95090773928554118</v>
      </c>
      <c r="D609">
        <v>0.95519926061742111</v>
      </c>
      <c r="E609">
        <f t="shared" si="19"/>
        <v>0.95616326295153242</v>
      </c>
      <c r="F609" t="str">
        <f t="shared" si="20"/>
        <v>UNCIL</v>
      </c>
    </row>
    <row r="610" spans="1:6" x14ac:dyDescent="0.25">
      <c r="A610">
        <v>609</v>
      </c>
      <c r="B610">
        <v>0.95940585514006371</v>
      </c>
      <c r="C610">
        <v>0.95192710710507511</v>
      </c>
      <c r="D610">
        <v>0.96345986757865565</v>
      </c>
      <c r="E610">
        <f t="shared" si="19"/>
        <v>0.96345986757865565</v>
      </c>
      <c r="F610" t="str">
        <f t="shared" si="20"/>
        <v>UNTRANS</v>
      </c>
    </row>
    <row r="611" spans="1:6" x14ac:dyDescent="0.25">
      <c r="A611">
        <v>610</v>
      </c>
      <c r="B611">
        <v>0.94639819848387041</v>
      </c>
      <c r="C611">
        <v>0.93897928767131966</v>
      </c>
      <c r="D611">
        <v>0.94901695707437239</v>
      </c>
      <c r="E611">
        <f t="shared" si="19"/>
        <v>0.94901695707437239</v>
      </c>
      <c r="F611" t="str">
        <f t="shared" si="20"/>
        <v>UNTRANS</v>
      </c>
    </row>
    <row r="612" spans="1:6" x14ac:dyDescent="0.25">
      <c r="A612">
        <v>611</v>
      </c>
      <c r="B612">
        <v>0.93608413524226652</v>
      </c>
      <c r="C612">
        <v>0.92857739602060529</v>
      </c>
      <c r="D612">
        <v>0.94153991242225654</v>
      </c>
      <c r="E612">
        <f t="shared" si="19"/>
        <v>0.94153991242225654</v>
      </c>
      <c r="F612" t="str">
        <f t="shared" si="20"/>
        <v>UNTRANS</v>
      </c>
    </row>
    <row r="613" spans="1:6" x14ac:dyDescent="0.25">
      <c r="A613">
        <v>612</v>
      </c>
      <c r="B613">
        <v>0.93454211045327518</v>
      </c>
      <c r="C613">
        <v>0.92751085482985696</v>
      </c>
      <c r="D613">
        <v>0.94005766018185666</v>
      </c>
      <c r="E613">
        <f t="shared" si="19"/>
        <v>0.94005766018185666</v>
      </c>
      <c r="F613" t="str">
        <f t="shared" si="20"/>
        <v>UNTRANS</v>
      </c>
    </row>
    <row r="614" spans="1:6" x14ac:dyDescent="0.25">
      <c r="A614">
        <v>613</v>
      </c>
      <c r="B614">
        <v>0.93544740039185303</v>
      </c>
      <c r="C614">
        <v>0.9310145071508622</v>
      </c>
      <c r="D614">
        <v>0.94091333880923123</v>
      </c>
      <c r="E614">
        <f t="shared" si="19"/>
        <v>0.94091333880923123</v>
      </c>
      <c r="F614" t="str">
        <f t="shared" si="20"/>
        <v>UNTRANS</v>
      </c>
    </row>
    <row r="615" spans="1:6" x14ac:dyDescent="0.25">
      <c r="A615">
        <v>614</v>
      </c>
      <c r="B615">
        <v>0.91898130127697153</v>
      </c>
      <c r="C615">
        <v>0.91467226840200888</v>
      </c>
      <c r="D615">
        <v>0.91531413431729436</v>
      </c>
      <c r="E615">
        <f t="shared" si="19"/>
        <v>0.91898130127697153</v>
      </c>
      <c r="F615" t="str">
        <f t="shared" si="20"/>
        <v>UNCIL</v>
      </c>
    </row>
    <row r="616" spans="1:6" x14ac:dyDescent="0.25">
      <c r="A616">
        <v>615</v>
      </c>
      <c r="B616">
        <v>0.93821398749839213</v>
      </c>
      <c r="C616">
        <v>0.93536444642598782</v>
      </c>
      <c r="D616">
        <v>0.93469050536105702</v>
      </c>
      <c r="E616">
        <f t="shared" si="19"/>
        <v>0.93821398749839213</v>
      </c>
      <c r="F616" t="str">
        <f t="shared" si="20"/>
        <v>UNCIL</v>
      </c>
    </row>
    <row r="617" spans="1:6" x14ac:dyDescent="0.25">
      <c r="A617">
        <v>616</v>
      </c>
      <c r="B617">
        <v>0.93222391258432979</v>
      </c>
      <c r="C617">
        <v>0.92405320890415432</v>
      </c>
      <c r="D617">
        <v>0.93719724365851631</v>
      </c>
      <c r="E617">
        <f t="shared" si="19"/>
        <v>0.93719724365851631</v>
      </c>
      <c r="F617" t="str">
        <f t="shared" si="20"/>
        <v>UNTRANS</v>
      </c>
    </row>
    <row r="618" spans="1:6" x14ac:dyDescent="0.25">
      <c r="A618">
        <v>617</v>
      </c>
      <c r="B618">
        <v>0.95120233182046388</v>
      </c>
      <c r="C618">
        <v>0.94162616013851697</v>
      </c>
      <c r="D618">
        <v>0.95119067839823879</v>
      </c>
      <c r="E618">
        <f t="shared" si="19"/>
        <v>0.95120233182046388</v>
      </c>
      <c r="F618" t="str">
        <f t="shared" si="20"/>
        <v>UNCIL</v>
      </c>
    </row>
    <row r="619" spans="1:6" x14ac:dyDescent="0.25">
      <c r="A619">
        <v>618</v>
      </c>
      <c r="B619">
        <v>0.94969216019293878</v>
      </c>
      <c r="C619">
        <v>0.94075473131099308</v>
      </c>
      <c r="D619">
        <v>0.95181635300125156</v>
      </c>
      <c r="E619">
        <f t="shared" si="19"/>
        <v>0.95181635300125156</v>
      </c>
      <c r="F619" t="str">
        <f t="shared" si="20"/>
        <v>UNTRANS</v>
      </c>
    </row>
    <row r="620" spans="1:6" x14ac:dyDescent="0.25">
      <c r="A620">
        <v>619</v>
      </c>
      <c r="B620">
        <v>0.93026774469240847</v>
      </c>
      <c r="C620">
        <v>0.92139760664729797</v>
      </c>
      <c r="D620">
        <v>0.9337221934741704</v>
      </c>
      <c r="E620">
        <f t="shared" si="19"/>
        <v>0.9337221934741704</v>
      </c>
      <c r="F620" t="str">
        <f t="shared" si="20"/>
        <v>UNTRANS</v>
      </c>
    </row>
    <row r="621" spans="1:6" x14ac:dyDescent="0.25">
      <c r="A621">
        <v>620</v>
      </c>
      <c r="B621">
        <v>0.9603506461808663</v>
      </c>
      <c r="C621">
        <v>0.95203889706848743</v>
      </c>
      <c r="D621">
        <v>0.96525484783109239</v>
      </c>
      <c r="E621">
        <f t="shared" si="19"/>
        <v>0.96525484783109239</v>
      </c>
      <c r="F621" t="str">
        <f t="shared" si="20"/>
        <v>UNTRANS</v>
      </c>
    </row>
    <row r="622" spans="1:6" x14ac:dyDescent="0.25">
      <c r="A622">
        <v>621</v>
      </c>
      <c r="B622">
        <v>0.95778001791888667</v>
      </c>
      <c r="C622">
        <v>0.95130782585029161</v>
      </c>
      <c r="D622">
        <v>0.96170854181896148</v>
      </c>
      <c r="E622">
        <f t="shared" si="19"/>
        <v>0.96170854181896148</v>
      </c>
      <c r="F622" t="str">
        <f t="shared" si="20"/>
        <v>UNTRANS</v>
      </c>
    </row>
    <row r="623" spans="1:6" x14ac:dyDescent="0.25">
      <c r="A623">
        <v>622</v>
      </c>
      <c r="B623">
        <v>0.9586316663486234</v>
      </c>
      <c r="C623">
        <v>0.96336428047347011</v>
      </c>
      <c r="D623">
        <v>0.96264076565464574</v>
      </c>
      <c r="E623">
        <f t="shared" si="19"/>
        <v>0.96336428047347011</v>
      </c>
      <c r="F623" t="str">
        <f t="shared" si="20"/>
        <v>UNRES</v>
      </c>
    </row>
    <row r="624" spans="1:6" x14ac:dyDescent="0.25">
      <c r="A624">
        <v>623</v>
      </c>
      <c r="B624">
        <v>0.94328841328330626</v>
      </c>
      <c r="C624">
        <v>0.93676244823613131</v>
      </c>
      <c r="D624">
        <v>0.94773807799501386</v>
      </c>
      <c r="E624">
        <f t="shared" si="19"/>
        <v>0.94773807799501386</v>
      </c>
      <c r="F624" t="str">
        <f t="shared" si="20"/>
        <v>UNTRANS</v>
      </c>
    </row>
    <row r="625" spans="1:6" x14ac:dyDescent="0.25">
      <c r="A625">
        <v>624</v>
      </c>
      <c r="B625">
        <v>0.96125726031777359</v>
      </c>
      <c r="C625">
        <v>0.95470707006796807</v>
      </c>
      <c r="D625">
        <v>0.96482135150126169</v>
      </c>
      <c r="E625">
        <f t="shared" si="19"/>
        <v>0.96482135150126169</v>
      </c>
      <c r="F625" t="str">
        <f t="shared" si="20"/>
        <v>UNTRANS</v>
      </c>
    </row>
    <row r="626" spans="1:6" x14ac:dyDescent="0.25">
      <c r="A626">
        <v>625</v>
      </c>
      <c r="B626">
        <v>0.92023861881736635</v>
      </c>
      <c r="C626">
        <v>0.93173415811156146</v>
      </c>
      <c r="D626">
        <v>0.92253080446295077</v>
      </c>
      <c r="E626">
        <f t="shared" si="19"/>
        <v>0.93173415811156146</v>
      </c>
      <c r="F626" t="str">
        <f t="shared" si="20"/>
        <v>UNRES</v>
      </c>
    </row>
    <row r="627" spans="1:6" x14ac:dyDescent="0.25">
      <c r="A627">
        <v>626</v>
      </c>
      <c r="B627">
        <v>0.93786846164240667</v>
      </c>
      <c r="C627">
        <v>0.93954451216705304</v>
      </c>
      <c r="D627">
        <v>0.94094780022128177</v>
      </c>
      <c r="E627">
        <f t="shared" si="19"/>
        <v>0.94094780022128177</v>
      </c>
      <c r="F627" t="str">
        <f t="shared" si="20"/>
        <v>UNTRANS</v>
      </c>
    </row>
    <row r="628" spans="1:6" x14ac:dyDescent="0.25">
      <c r="A628">
        <v>627</v>
      </c>
      <c r="B628">
        <v>0.94381969825753653</v>
      </c>
      <c r="C628">
        <v>0.95006837086274876</v>
      </c>
      <c r="D628">
        <v>0.94727509117764741</v>
      </c>
      <c r="E628">
        <f t="shared" si="19"/>
        <v>0.95006837086274876</v>
      </c>
      <c r="F628" t="str">
        <f t="shared" si="20"/>
        <v>UNRES</v>
      </c>
    </row>
    <row r="629" spans="1:6" x14ac:dyDescent="0.25">
      <c r="A629">
        <v>628</v>
      </c>
      <c r="B629">
        <v>0.94527568713840326</v>
      </c>
      <c r="C629">
        <v>0.93905190135956851</v>
      </c>
      <c r="D629">
        <v>0.94893648872371672</v>
      </c>
      <c r="E629">
        <f t="shared" si="19"/>
        <v>0.94893648872371672</v>
      </c>
      <c r="F629" t="str">
        <f t="shared" si="20"/>
        <v>UNTRANS</v>
      </c>
    </row>
    <row r="630" spans="1:6" x14ac:dyDescent="0.25">
      <c r="A630">
        <v>629</v>
      </c>
      <c r="B630">
        <v>0.91174051258731792</v>
      </c>
      <c r="C630">
        <v>0.92344388177467029</v>
      </c>
      <c r="D630">
        <v>0.91367534975403475</v>
      </c>
      <c r="E630">
        <f t="shared" si="19"/>
        <v>0.92344388177467029</v>
      </c>
      <c r="F630" t="str">
        <f t="shared" si="20"/>
        <v>UNRES</v>
      </c>
    </row>
    <row r="631" spans="1:6" x14ac:dyDescent="0.25">
      <c r="A631">
        <v>630</v>
      </c>
      <c r="B631">
        <v>0.92460657191017992</v>
      </c>
      <c r="C631">
        <v>0.93223406517753793</v>
      </c>
      <c r="D631">
        <v>0.9267441931267445</v>
      </c>
      <c r="E631">
        <f t="shared" si="19"/>
        <v>0.93223406517753793</v>
      </c>
      <c r="F631" t="str">
        <f t="shared" si="20"/>
        <v>UNRES</v>
      </c>
    </row>
    <row r="632" spans="1:6" x14ac:dyDescent="0.25">
      <c r="A632">
        <v>631</v>
      </c>
      <c r="B632">
        <v>0.90571859379475239</v>
      </c>
      <c r="C632">
        <v>0.91730138105048808</v>
      </c>
      <c r="D632">
        <v>0.90746855047521957</v>
      </c>
      <c r="E632">
        <f t="shared" si="19"/>
        <v>0.91730138105048808</v>
      </c>
      <c r="F632" t="str">
        <f t="shared" si="20"/>
        <v>UNRES</v>
      </c>
    </row>
    <row r="633" spans="1:6" x14ac:dyDescent="0.25">
      <c r="A633">
        <v>632</v>
      </c>
      <c r="B633">
        <v>0.91883368729947046</v>
      </c>
      <c r="C633">
        <v>0.92865760892789162</v>
      </c>
      <c r="D633">
        <v>0.92067575931830037</v>
      </c>
      <c r="E633">
        <f t="shared" si="19"/>
        <v>0.92865760892789162</v>
      </c>
      <c r="F633" t="str">
        <f t="shared" si="20"/>
        <v>UNRES</v>
      </c>
    </row>
    <row r="634" spans="1:6" x14ac:dyDescent="0.25">
      <c r="A634">
        <v>633</v>
      </c>
      <c r="B634">
        <v>0.93579820016568904</v>
      </c>
      <c r="C634">
        <v>0.9427482833942511</v>
      </c>
      <c r="D634">
        <v>0.93708680406046718</v>
      </c>
      <c r="E634">
        <f t="shared" si="19"/>
        <v>0.9427482833942511</v>
      </c>
      <c r="F634" t="str">
        <f t="shared" si="20"/>
        <v>UNRES</v>
      </c>
    </row>
    <row r="635" spans="1:6" x14ac:dyDescent="0.25">
      <c r="A635">
        <v>634</v>
      </c>
      <c r="B635">
        <v>0.95827125181225226</v>
      </c>
      <c r="C635">
        <v>0.95162217177457142</v>
      </c>
      <c r="D635">
        <v>0.96122358633160454</v>
      </c>
      <c r="E635">
        <f t="shared" si="19"/>
        <v>0.96122358633160454</v>
      </c>
      <c r="F635" t="str">
        <f t="shared" si="20"/>
        <v>UNTRANS</v>
      </c>
    </row>
    <row r="636" spans="1:6" x14ac:dyDescent="0.25">
      <c r="A636">
        <v>635</v>
      </c>
      <c r="B636">
        <v>0.95207716828773703</v>
      </c>
      <c r="C636">
        <v>0.94348442622314577</v>
      </c>
      <c r="D636">
        <v>0.95562717362045679</v>
      </c>
      <c r="E636">
        <f t="shared" si="19"/>
        <v>0.95562717362045679</v>
      </c>
      <c r="F636" t="str">
        <f t="shared" si="20"/>
        <v>UNTRANS</v>
      </c>
    </row>
    <row r="637" spans="1:6" x14ac:dyDescent="0.25">
      <c r="A637">
        <v>636</v>
      </c>
      <c r="B637">
        <v>0.95615112405124658</v>
      </c>
      <c r="C637">
        <v>0.95376099545742921</v>
      </c>
      <c r="D637">
        <v>0.95597028718526345</v>
      </c>
      <c r="E637">
        <f t="shared" si="19"/>
        <v>0.95615112405124658</v>
      </c>
      <c r="F637" t="str">
        <f t="shared" si="20"/>
        <v>UNCIL</v>
      </c>
    </row>
    <row r="638" spans="1:6" x14ac:dyDescent="0.25">
      <c r="A638">
        <v>637</v>
      </c>
      <c r="B638">
        <v>0.942397636699981</v>
      </c>
      <c r="C638">
        <v>0.95149110888763833</v>
      </c>
      <c r="D638">
        <v>0.94234643556485831</v>
      </c>
      <c r="E638">
        <f t="shared" si="19"/>
        <v>0.95149110888763833</v>
      </c>
      <c r="F638" t="str">
        <f t="shared" si="20"/>
        <v>UNRES</v>
      </c>
    </row>
    <row r="639" spans="1:6" x14ac:dyDescent="0.25">
      <c r="A639">
        <v>638</v>
      </c>
      <c r="B639">
        <v>0.94365537804382704</v>
      </c>
      <c r="C639">
        <v>0.95325810329544469</v>
      </c>
      <c r="D639">
        <v>0.94703314411969508</v>
      </c>
      <c r="E639">
        <f t="shared" si="19"/>
        <v>0.95325810329544469</v>
      </c>
      <c r="F639" t="str">
        <f t="shared" si="20"/>
        <v>UNRES</v>
      </c>
    </row>
    <row r="640" spans="1:6" x14ac:dyDescent="0.25">
      <c r="A640">
        <v>639</v>
      </c>
      <c r="B640">
        <v>0.93215729794397728</v>
      </c>
      <c r="C640">
        <v>0.94029911369711205</v>
      </c>
      <c r="D640">
        <v>0.93003926942635462</v>
      </c>
      <c r="E640">
        <f t="shared" si="19"/>
        <v>0.94029911369711205</v>
      </c>
      <c r="F640" t="str">
        <f t="shared" si="20"/>
        <v>UNRES</v>
      </c>
    </row>
    <row r="641" spans="1:6" x14ac:dyDescent="0.25">
      <c r="A641">
        <v>640</v>
      </c>
      <c r="B641">
        <v>0.89905508682667234</v>
      </c>
      <c r="C641">
        <v>0.90094906765799032</v>
      </c>
      <c r="D641">
        <v>0.8939732644819588</v>
      </c>
      <c r="E641">
        <f t="shared" si="19"/>
        <v>0.90094906765799032</v>
      </c>
      <c r="F641" t="str">
        <f t="shared" si="20"/>
        <v>UNRES</v>
      </c>
    </row>
    <row r="642" spans="1:6" x14ac:dyDescent="0.25">
      <c r="A642">
        <v>641</v>
      </c>
      <c r="B642">
        <v>0.95650723444442598</v>
      </c>
      <c r="C642">
        <v>0.94867420396264879</v>
      </c>
      <c r="D642">
        <v>0.95492232842083713</v>
      </c>
      <c r="E642">
        <f t="shared" si="19"/>
        <v>0.95650723444442598</v>
      </c>
      <c r="F642" t="str">
        <f t="shared" si="20"/>
        <v>UNCIL</v>
      </c>
    </row>
    <row r="643" spans="1:6" x14ac:dyDescent="0.25">
      <c r="A643">
        <v>642</v>
      </c>
      <c r="B643">
        <v>0.94859664784968578</v>
      </c>
      <c r="C643">
        <v>0.94779772013367991</v>
      </c>
      <c r="D643">
        <v>0.94497946408852274</v>
      </c>
      <c r="E643">
        <f t="shared" ref="E643:E676" si="21">MAX(B643:D643)</f>
        <v>0.94859664784968578</v>
      </c>
      <c r="F643" t="str">
        <f t="shared" ref="F643:F676" si="22">INDEX($B$1:$D$1,MATCH(MAX(B643:D643),B643:D643,0))</f>
        <v>UNCIL</v>
      </c>
    </row>
    <row r="644" spans="1:6" x14ac:dyDescent="0.25">
      <c r="A644">
        <v>643</v>
      </c>
      <c r="B644">
        <v>0.94706057324934223</v>
      </c>
      <c r="C644">
        <v>0.94943063993160703</v>
      </c>
      <c r="D644">
        <v>0.94858549367688316</v>
      </c>
      <c r="E644">
        <f t="shared" si="21"/>
        <v>0.94943063993160703</v>
      </c>
      <c r="F644" t="str">
        <f t="shared" si="22"/>
        <v>UNRES</v>
      </c>
    </row>
    <row r="645" spans="1:6" x14ac:dyDescent="0.25">
      <c r="A645">
        <v>644</v>
      </c>
      <c r="B645">
        <v>0.92503274506073108</v>
      </c>
      <c r="C645">
        <v>0.92249626075872559</v>
      </c>
      <c r="D645">
        <v>0.93003409041658502</v>
      </c>
      <c r="E645">
        <f t="shared" si="21"/>
        <v>0.93003409041658502</v>
      </c>
      <c r="F645" t="str">
        <f t="shared" si="22"/>
        <v>UNTRANS</v>
      </c>
    </row>
    <row r="646" spans="1:6" x14ac:dyDescent="0.25">
      <c r="A646">
        <v>645</v>
      </c>
      <c r="B646">
        <v>0.95883766164320228</v>
      </c>
      <c r="C646">
        <v>0.95055044569059655</v>
      </c>
      <c r="D646">
        <v>0.96456636508031046</v>
      </c>
      <c r="E646">
        <f t="shared" si="21"/>
        <v>0.96456636508031046</v>
      </c>
      <c r="F646" t="str">
        <f t="shared" si="22"/>
        <v>UNTRANS</v>
      </c>
    </row>
    <row r="647" spans="1:6" x14ac:dyDescent="0.25">
      <c r="A647">
        <v>646</v>
      </c>
      <c r="B647">
        <v>0.951082335654307</v>
      </c>
      <c r="C647">
        <v>0.9572111741264212</v>
      </c>
      <c r="D647">
        <v>0.95734801284561621</v>
      </c>
      <c r="E647">
        <f t="shared" si="21"/>
        <v>0.95734801284561621</v>
      </c>
      <c r="F647" t="str">
        <f t="shared" si="22"/>
        <v>UNTRANS</v>
      </c>
    </row>
    <row r="648" spans="1:6" x14ac:dyDescent="0.25">
      <c r="A648">
        <v>647</v>
      </c>
      <c r="B648">
        <v>0.9571331390750607</v>
      </c>
      <c r="C648">
        <v>0.96551331568679255</v>
      </c>
      <c r="D648">
        <v>0.96104122962834737</v>
      </c>
      <c r="E648">
        <f t="shared" si="21"/>
        <v>0.96551331568679255</v>
      </c>
      <c r="F648" t="str">
        <f t="shared" si="22"/>
        <v>UNRES</v>
      </c>
    </row>
    <row r="649" spans="1:6" x14ac:dyDescent="0.25">
      <c r="A649">
        <v>648</v>
      </c>
      <c r="B649">
        <v>0.94932399087219232</v>
      </c>
      <c r="C649">
        <v>0.95565957505142363</v>
      </c>
      <c r="D649">
        <v>0.95060549046191523</v>
      </c>
      <c r="E649">
        <f t="shared" si="21"/>
        <v>0.95565957505142363</v>
      </c>
      <c r="F649" t="str">
        <f t="shared" si="22"/>
        <v>UNRES</v>
      </c>
    </row>
    <row r="650" spans="1:6" x14ac:dyDescent="0.25">
      <c r="A650">
        <v>649</v>
      </c>
      <c r="B650">
        <v>0.98017548686474476</v>
      </c>
      <c r="C650">
        <v>0.98371470140912798</v>
      </c>
      <c r="D650">
        <v>0.9768477925612592</v>
      </c>
      <c r="E650">
        <f t="shared" si="21"/>
        <v>0.98371470140912798</v>
      </c>
      <c r="F650" t="str">
        <f t="shared" si="22"/>
        <v>UNRES</v>
      </c>
    </row>
    <row r="651" spans="1:6" x14ac:dyDescent="0.25">
      <c r="A651">
        <v>650</v>
      </c>
      <c r="B651">
        <v>0.96453604965867124</v>
      </c>
      <c r="C651">
        <v>0.95669322919766064</v>
      </c>
      <c r="D651">
        <v>0.96120559925232263</v>
      </c>
      <c r="E651">
        <f t="shared" si="21"/>
        <v>0.96453604965867124</v>
      </c>
      <c r="F651" t="str">
        <f t="shared" si="22"/>
        <v>UNCIL</v>
      </c>
    </row>
    <row r="652" spans="1:6" x14ac:dyDescent="0.25">
      <c r="A652">
        <v>651</v>
      </c>
      <c r="B652">
        <v>0.95144196332738862</v>
      </c>
      <c r="C652">
        <v>0.95188075454457943</v>
      </c>
      <c r="D652">
        <v>0.95967976738642635</v>
      </c>
      <c r="E652">
        <f t="shared" si="21"/>
        <v>0.95967976738642635</v>
      </c>
      <c r="F652" t="str">
        <f t="shared" si="22"/>
        <v>UNTRANS</v>
      </c>
    </row>
    <row r="653" spans="1:6" x14ac:dyDescent="0.25">
      <c r="A653">
        <v>652</v>
      </c>
      <c r="B653">
        <v>0.92064845404424822</v>
      </c>
      <c r="C653">
        <v>0.92449723658968219</v>
      </c>
      <c r="D653">
        <v>0.91674949694268082</v>
      </c>
      <c r="E653">
        <f t="shared" si="21"/>
        <v>0.92449723658968219</v>
      </c>
      <c r="F653" t="str">
        <f t="shared" si="22"/>
        <v>UNRES</v>
      </c>
    </row>
    <row r="654" spans="1:6" x14ac:dyDescent="0.25">
      <c r="A654">
        <v>653</v>
      </c>
      <c r="B654">
        <v>0.9649336482449824</v>
      </c>
      <c r="C654">
        <v>0.96139065735774953</v>
      </c>
      <c r="D654">
        <v>0.96736121342148995</v>
      </c>
      <c r="E654">
        <f t="shared" si="21"/>
        <v>0.96736121342148995</v>
      </c>
      <c r="F654" t="str">
        <f t="shared" si="22"/>
        <v>UNTRANS</v>
      </c>
    </row>
    <row r="655" spans="1:6" x14ac:dyDescent="0.25">
      <c r="A655">
        <v>654</v>
      </c>
      <c r="B655">
        <v>0.96002066914128692</v>
      </c>
      <c r="C655">
        <v>0.952580149937723</v>
      </c>
      <c r="D655">
        <v>0.9629702716546461</v>
      </c>
      <c r="E655">
        <f t="shared" si="21"/>
        <v>0.9629702716546461</v>
      </c>
      <c r="F655" t="str">
        <f t="shared" si="22"/>
        <v>UNTRANS</v>
      </c>
    </row>
    <row r="656" spans="1:6" x14ac:dyDescent="0.25">
      <c r="A656">
        <v>655</v>
      </c>
      <c r="B656">
        <v>0.97404012269136186</v>
      </c>
      <c r="C656">
        <v>0.96688334061242842</v>
      </c>
      <c r="D656">
        <v>0.97119434888786682</v>
      </c>
      <c r="E656">
        <f t="shared" si="21"/>
        <v>0.97404012269136186</v>
      </c>
      <c r="F656" t="str">
        <f t="shared" si="22"/>
        <v>UNCIL</v>
      </c>
    </row>
    <row r="657" spans="1:6" x14ac:dyDescent="0.25">
      <c r="A657">
        <v>656</v>
      </c>
      <c r="B657">
        <v>0.93948211837901185</v>
      </c>
      <c r="C657">
        <v>0.93529425668788957</v>
      </c>
      <c r="D657">
        <v>0.93427722360163235</v>
      </c>
      <c r="E657">
        <f t="shared" si="21"/>
        <v>0.93948211837901185</v>
      </c>
      <c r="F657" t="str">
        <f t="shared" si="22"/>
        <v>UNCIL</v>
      </c>
    </row>
    <row r="658" spans="1:6" x14ac:dyDescent="0.25">
      <c r="A658">
        <v>657</v>
      </c>
      <c r="B658">
        <v>0.96585186645817889</v>
      </c>
      <c r="C658">
        <v>0.95826432038890341</v>
      </c>
      <c r="D658">
        <v>0.97099532578324421</v>
      </c>
      <c r="E658">
        <f t="shared" si="21"/>
        <v>0.97099532578324421</v>
      </c>
      <c r="F658" t="str">
        <f t="shared" si="22"/>
        <v>UNTRANS</v>
      </c>
    </row>
    <row r="659" spans="1:6" x14ac:dyDescent="0.25">
      <c r="A659">
        <v>658</v>
      </c>
      <c r="B659">
        <v>0.96317498596624374</v>
      </c>
      <c r="C659">
        <v>0.95588134209163533</v>
      </c>
      <c r="D659">
        <v>0.96497704741580226</v>
      </c>
      <c r="E659">
        <f t="shared" si="21"/>
        <v>0.96497704741580226</v>
      </c>
      <c r="F659" t="str">
        <f t="shared" si="22"/>
        <v>UNTRANS</v>
      </c>
    </row>
    <row r="660" spans="1:6" x14ac:dyDescent="0.25">
      <c r="A660">
        <v>659</v>
      </c>
      <c r="B660">
        <v>0.95584627714418691</v>
      </c>
      <c r="C660">
        <v>0.95849706102434351</v>
      </c>
      <c r="D660">
        <v>0.96381595513055662</v>
      </c>
      <c r="E660">
        <f t="shared" si="21"/>
        <v>0.96381595513055662</v>
      </c>
      <c r="F660" t="str">
        <f t="shared" si="22"/>
        <v>UNTRANS</v>
      </c>
    </row>
    <row r="661" spans="1:6" x14ac:dyDescent="0.25">
      <c r="A661">
        <v>660</v>
      </c>
      <c r="B661">
        <v>0.96396461529921174</v>
      </c>
      <c r="C661">
        <v>0.96489896349607218</v>
      </c>
      <c r="D661">
        <v>0.96318291732808425</v>
      </c>
      <c r="E661">
        <f t="shared" si="21"/>
        <v>0.96489896349607218</v>
      </c>
      <c r="F661" t="str">
        <f t="shared" si="22"/>
        <v>UNRES</v>
      </c>
    </row>
    <row r="662" spans="1:6" x14ac:dyDescent="0.25">
      <c r="A662">
        <v>661</v>
      </c>
      <c r="B662">
        <v>0.96905218259596837</v>
      </c>
      <c r="C662">
        <v>0.9746883150004525</v>
      </c>
      <c r="D662">
        <v>0.96579914181877058</v>
      </c>
      <c r="E662">
        <f t="shared" si="21"/>
        <v>0.9746883150004525</v>
      </c>
      <c r="F662" t="str">
        <f t="shared" si="22"/>
        <v>UNRES</v>
      </c>
    </row>
    <row r="663" spans="1:6" x14ac:dyDescent="0.25">
      <c r="A663">
        <v>662</v>
      </c>
      <c r="B663">
        <v>0.95160423985596254</v>
      </c>
      <c r="C663">
        <v>0.95747256972607586</v>
      </c>
      <c r="D663">
        <v>0.95667845156054654</v>
      </c>
      <c r="E663">
        <f t="shared" si="21"/>
        <v>0.95747256972607586</v>
      </c>
      <c r="F663" t="str">
        <f t="shared" si="22"/>
        <v>UNRES</v>
      </c>
    </row>
    <row r="664" spans="1:6" x14ac:dyDescent="0.25">
      <c r="A664">
        <v>663</v>
      </c>
      <c r="B664">
        <v>0.93685577401511921</v>
      </c>
      <c r="C664">
        <v>0.93355594838070377</v>
      </c>
      <c r="D664">
        <v>0.94191750670448871</v>
      </c>
      <c r="E664">
        <f t="shared" si="21"/>
        <v>0.94191750670448871</v>
      </c>
      <c r="F664" t="str">
        <f t="shared" si="22"/>
        <v>UNTRANS</v>
      </c>
    </row>
    <row r="665" spans="1:6" x14ac:dyDescent="0.25">
      <c r="A665">
        <v>664</v>
      </c>
      <c r="B665">
        <v>0.98808917711917754</v>
      </c>
      <c r="C665">
        <v>0.98135085321117599</v>
      </c>
      <c r="D665">
        <v>0.98862672152494846</v>
      </c>
      <c r="E665">
        <f t="shared" si="21"/>
        <v>0.98862672152494846</v>
      </c>
      <c r="F665" t="str">
        <f t="shared" si="22"/>
        <v>UNTRANS</v>
      </c>
    </row>
    <row r="666" spans="1:6" x14ac:dyDescent="0.25">
      <c r="A666">
        <v>665</v>
      </c>
      <c r="B666">
        <v>0.97728154967997305</v>
      </c>
      <c r="C666">
        <v>0.96890572057604962</v>
      </c>
      <c r="D666">
        <v>0.97487585325300541</v>
      </c>
      <c r="E666">
        <f t="shared" si="21"/>
        <v>0.97728154967997305</v>
      </c>
      <c r="F666" t="str">
        <f t="shared" si="22"/>
        <v>UNCIL</v>
      </c>
    </row>
    <row r="667" spans="1:6" x14ac:dyDescent="0.25">
      <c r="A667">
        <v>666</v>
      </c>
      <c r="B667">
        <v>0.96060002805083511</v>
      </c>
      <c r="C667">
        <v>0.96309698052615023</v>
      </c>
      <c r="D667">
        <v>0.95606475365268806</v>
      </c>
      <c r="E667">
        <f t="shared" si="21"/>
        <v>0.96309698052615023</v>
      </c>
      <c r="F667" t="str">
        <f t="shared" si="22"/>
        <v>UNRES</v>
      </c>
    </row>
    <row r="668" spans="1:6" x14ac:dyDescent="0.25">
      <c r="A668">
        <v>667</v>
      </c>
      <c r="B668">
        <v>0.96024226316233507</v>
      </c>
      <c r="C668">
        <v>0.96816207759389716</v>
      </c>
      <c r="D668">
        <v>0.96070101496014271</v>
      </c>
      <c r="E668">
        <f t="shared" si="21"/>
        <v>0.96816207759389716</v>
      </c>
      <c r="F668" t="str">
        <f t="shared" si="22"/>
        <v>UNRES</v>
      </c>
    </row>
    <row r="669" spans="1:6" x14ac:dyDescent="0.25">
      <c r="A669">
        <v>668</v>
      </c>
      <c r="B669">
        <v>0.92542492682951161</v>
      </c>
      <c r="C669">
        <v>0.93250751426613743</v>
      </c>
      <c r="D669">
        <v>0.92282153688928004</v>
      </c>
      <c r="E669">
        <f t="shared" si="21"/>
        <v>0.93250751426613743</v>
      </c>
      <c r="F669" t="str">
        <f t="shared" si="22"/>
        <v>UNRES</v>
      </c>
    </row>
    <row r="670" spans="1:6" x14ac:dyDescent="0.25">
      <c r="A670">
        <v>669</v>
      </c>
      <c r="B670">
        <v>0.94224936407488813</v>
      </c>
      <c r="C670">
        <v>0.94651591919986955</v>
      </c>
      <c r="D670">
        <v>0.93812921267472882</v>
      </c>
      <c r="E670">
        <f t="shared" si="21"/>
        <v>0.94651591919986955</v>
      </c>
      <c r="F670" t="str">
        <f t="shared" si="22"/>
        <v>UNRES</v>
      </c>
    </row>
    <row r="671" spans="1:6" x14ac:dyDescent="0.25">
      <c r="A671">
        <v>670</v>
      </c>
      <c r="B671">
        <v>0.95763323540204626</v>
      </c>
      <c r="C671">
        <v>0.96445283818447836</v>
      </c>
      <c r="D671">
        <v>0.95779464292151539</v>
      </c>
      <c r="E671">
        <f t="shared" si="21"/>
        <v>0.96445283818447836</v>
      </c>
      <c r="F671" t="str">
        <f t="shared" si="22"/>
        <v>UNRES</v>
      </c>
    </row>
    <row r="672" spans="1:6" x14ac:dyDescent="0.25">
      <c r="A672">
        <v>671</v>
      </c>
      <c r="B672">
        <v>0.95458465731653863</v>
      </c>
      <c r="C672">
        <v>0.96258658638273609</v>
      </c>
      <c r="D672">
        <v>0.9546542261832639</v>
      </c>
      <c r="E672">
        <f t="shared" si="21"/>
        <v>0.96258658638273609</v>
      </c>
      <c r="F672" t="str">
        <f t="shared" si="22"/>
        <v>UNRES</v>
      </c>
    </row>
    <row r="673" spans="1:6" x14ac:dyDescent="0.25">
      <c r="A673">
        <v>672</v>
      </c>
      <c r="B673">
        <v>0.95899560036317955</v>
      </c>
      <c r="C673">
        <v>0.96516815769136577</v>
      </c>
      <c r="D673">
        <v>0.96248512875934789</v>
      </c>
      <c r="E673">
        <f t="shared" si="21"/>
        <v>0.96516815769136577</v>
      </c>
      <c r="F673" t="str">
        <f t="shared" si="22"/>
        <v>UNRES</v>
      </c>
    </row>
    <row r="674" spans="1:6" x14ac:dyDescent="0.25">
      <c r="A674">
        <v>673</v>
      </c>
      <c r="B674">
        <v>0.96712163526955353</v>
      </c>
      <c r="C674">
        <v>0.9605131036243727</v>
      </c>
      <c r="D674">
        <v>0.97281285140586338</v>
      </c>
      <c r="E674">
        <f t="shared" si="21"/>
        <v>0.97281285140586338</v>
      </c>
      <c r="F674" t="str">
        <f t="shared" si="22"/>
        <v>UNTRANS</v>
      </c>
    </row>
    <row r="675" spans="1:6" x14ac:dyDescent="0.25">
      <c r="A675">
        <v>674</v>
      </c>
      <c r="B675">
        <v>0.95124227278445539</v>
      </c>
      <c r="C675">
        <v>0.94348988983238413</v>
      </c>
      <c r="D675">
        <v>0.95000053565844655</v>
      </c>
      <c r="E675">
        <f t="shared" si="21"/>
        <v>0.95124227278445539</v>
      </c>
      <c r="F675" t="str">
        <f t="shared" si="22"/>
        <v>UNCIL</v>
      </c>
    </row>
    <row r="676" spans="1:6" x14ac:dyDescent="0.25">
      <c r="A676">
        <v>675</v>
      </c>
      <c r="B676">
        <v>0.92926780726344882</v>
      </c>
      <c r="C676">
        <v>0.92618812990731914</v>
      </c>
      <c r="D676">
        <v>0.93246807699244616</v>
      </c>
      <c r="E676">
        <f t="shared" si="21"/>
        <v>0.93246807699244616</v>
      </c>
      <c r="F676" t="str">
        <f t="shared" si="22"/>
        <v>UNTRANS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UNCIL</vt:lpstr>
      <vt:lpstr>UNRES</vt:lpstr>
      <vt:lpstr>UNTRANS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Y</cp:lastModifiedBy>
  <dcterms:created xsi:type="dcterms:W3CDTF">2019-07-21T07:30:21Z</dcterms:created>
  <dcterms:modified xsi:type="dcterms:W3CDTF">2019-07-21T08:05:58Z</dcterms:modified>
</cp:coreProperties>
</file>